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E:\SPP Doumentation\Integration Matrix\"/>
    </mc:Choice>
  </mc:AlternateContent>
  <xr:revisionPtr revIDLastSave="0" documentId="13_ncr:1_{59BC71A8-D5F6-40D7-93CA-633685068C59}" xr6:coauthVersionLast="47" xr6:coauthVersionMax="47" xr10:uidLastSave="{00000000-0000-0000-0000-000000000000}"/>
  <bookViews>
    <workbookView xWindow="4680" yWindow="996" windowWidth="23760" windowHeight="14532" xr2:uid="{00000000-000D-0000-FFFF-FFFF00000000}"/>
  </bookViews>
  <sheets>
    <sheet name="HOME" sheetId="40" r:id="rId1"/>
    <sheet name="BIOMETRICS" sheetId="47" r:id="rId2"/>
    <sheet name="CAMERAS" sheetId="62" r:id="rId3"/>
    <sheet name="CARD ENCODERS" sheetId="46" r:id="rId4"/>
    <sheet name="CARD PRINTERS" sheetId="58" r:id="rId5"/>
    <sheet name="CLUSTERING" sheetId="45" r:id="rId6"/>
    <sheet name="DESTINATION DISPATCH" sheetId="65" r:id="rId7"/>
    <sheet name="IDENTITY MANAGEMENT" sheetId="63" r:id="rId8"/>
    <sheet name="INTERCOM" sheetId="42" r:id="rId9"/>
    <sheet name="INTRUSION" sheetId="43" r:id="rId10"/>
    <sheet name="KEY MANAGEMENT" sheetId="57" r:id="rId11"/>
    <sheet name="LANGUAGE PACKS" sheetId="41" r:id="rId12"/>
    <sheet name="LOCKS" sheetId="61" r:id="rId13"/>
    <sheet name="MISCELLANEOUS" sheetId="59" r:id="rId14"/>
    <sheet name="MOBILE" sheetId="48" r:id="rId15"/>
    <sheet name="PSIM" sheetId="52" r:id="rId16"/>
    <sheet name="THIN CLIENTS" sheetId="51" r:id="rId17"/>
    <sheet name="VIDEO MANAGEMENT" sheetId="64" r:id="rId18"/>
    <sheet name="VIRTUALIZATION" sheetId="44" r:id="rId19"/>
    <sheet name="VISITOR MANAGEMENT" sheetId="50" r:id="rId20"/>
  </sheets>
  <calcPr calcId="125725"/>
</workbook>
</file>

<file path=xl/sharedStrings.xml><?xml version="1.0" encoding="utf-8"?>
<sst xmlns="http://schemas.openxmlformats.org/spreadsheetml/2006/main" count="2875" uniqueCount="519">
  <si>
    <t>COMPANY NAME</t>
  </si>
  <si>
    <t>AVIGILON</t>
  </si>
  <si>
    <t>Description</t>
  </si>
  <si>
    <t>P</t>
  </si>
  <si>
    <t>O</t>
  </si>
  <si>
    <t>Symmetry Version</t>
  </si>
  <si>
    <t>Notes</t>
  </si>
  <si>
    <t>Required Symmetry Licenses</t>
  </si>
  <si>
    <t>VIDEO MANAGEMENT</t>
  </si>
  <si>
    <t>Website</t>
  </si>
  <si>
    <t>PTZ Controls</t>
  </si>
  <si>
    <t>Export Recorded Video</t>
  </si>
  <si>
    <t>Activity Reports</t>
  </si>
  <si>
    <t>Analytic Alarms</t>
  </si>
  <si>
    <t>Decrease Video Playback Speed</t>
  </si>
  <si>
    <t>Graphics</t>
  </si>
  <si>
    <t>Increase Video Playback Speed</t>
  </si>
  <si>
    <t>Motion Alarms</t>
  </si>
  <si>
    <t>Recording control from Symmetry</t>
  </si>
  <si>
    <t>Trigger Commands</t>
  </si>
  <si>
    <t>Video Playback</t>
  </si>
  <si>
    <t>GENETEC</t>
  </si>
  <si>
    <t>MILESTONE</t>
  </si>
  <si>
    <t>PANASONIC</t>
  </si>
  <si>
    <t>Scheduled Commands</t>
  </si>
  <si>
    <t>Bookmarks</t>
  </si>
  <si>
    <t>PTZ Presets</t>
  </si>
  <si>
    <t>None.</t>
  </si>
  <si>
    <t>PSIM</t>
  </si>
  <si>
    <t>PSIMs provide an all-in-one high level solution to to enable end users to manage cardholders, events and devices from one shared interface.</t>
  </si>
  <si>
    <t>XML Open Integration Module</t>
  </si>
  <si>
    <t>Bidirectional Alarm Clearing</t>
  </si>
  <si>
    <t>Firmware Version</t>
  </si>
  <si>
    <t>N/A</t>
  </si>
  <si>
    <t>INTERCOM</t>
  </si>
  <si>
    <t>ZENITEL</t>
  </si>
  <si>
    <t>CARD PRINTERS</t>
  </si>
  <si>
    <t>LAN Communications</t>
  </si>
  <si>
    <t>Multiple Intercom Unit Support</t>
  </si>
  <si>
    <t>Serial Communications</t>
  </si>
  <si>
    <t>Show Call Stations on Symmetry Graphics</t>
  </si>
  <si>
    <t>HID</t>
  </si>
  <si>
    <t>Fargo</t>
  </si>
  <si>
    <t>Supports HSE</t>
  </si>
  <si>
    <t>Intercom integrations provide a means of A.V. Communication, to an external intercom device, from within Symmetry.</t>
  </si>
  <si>
    <t>Print Cards from Symmetry</t>
  </si>
  <si>
    <t>Desfire Encoding</t>
  </si>
  <si>
    <t>Mifare Classic Encoding</t>
  </si>
  <si>
    <t>Mifare Plus Encoding</t>
  </si>
  <si>
    <t>Smartmax Format Encoding</t>
  </si>
  <si>
    <t>CARD ENCODERS</t>
  </si>
  <si>
    <t>Smart Card Encoding Module</t>
  </si>
  <si>
    <t>Smart Card Encoding Module
(Encoding Only)</t>
  </si>
  <si>
    <t>LOCKS</t>
  </si>
  <si>
    <t>AMAG</t>
  </si>
  <si>
    <t>Multi-unit Support</t>
  </si>
  <si>
    <t>Alarms Sent to Symmetry</t>
  </si>
  <si>
    <t>Confirm Receipt of Alarm Messages</t>
  </si>
  <si>
    <t>Download Configuration from Symmetry</t>
  </si>
  <si>
    <t>Download Users from Symmetry</t>
  </si>
  <si>
    <t>Ethernet Communications</t>
  </si>
  <si>
    <t>Send Commands to Panel</t>
  </si>
  <si>
    <t>User Definable Messages</t>
  </si>
  <si>
    <t>HONEYWELL</t>
  </si>
  <si>
    <t>INTRUSION</t>
  </si>
  <si>
    <t>XR200</t>
  </si>
  <si>
    <t>XR500N</t>
  </si>
  <si>
    <t>PC4020</t>
  </si>
  <si>
    <t>PC4030</t>
  </si>
  <si>
    <t>Galaxy GD-48</t>
  </si>
  <si>
    <t>SPC Series</t>
  </si>
  <si>
    <t>Intrusion Panel License</t>
  </si>
  <si>
    <t>Previously Siemens and referred to as Siemens SPC within Symmetry.</t>
  </si>
  <si>
    <t>VANDERBILT</t>
  </si>
  <si>
    <t>Control panel for managing intrusion zones and areas.</t>
  </si>
  <si>
    <t>Central station receiver for routing intrusion alarms.</t>
  </si>
  <si>
    <t>Intrusion systems are advanced intruder detection systems that help protect pre-defined areas against break-ins and burglaries.</t>
  </si>
  <si>
    <t>SALTO</t>
  </si>
  <si>
    <t>ASSA ABLOY</t>
  </si>
  <si>
    <t>Battery powered disconnected locks and connected control reader.</t>
  </si>
  <si>
    <t>Assa Abloy Lock License</t>
  </si>
  <si>
    <t>SALTO Disconnected Doors License</t>
  </si>
  <si>
    <t>Stentofon</t>
  </si>
  <si>
    <t>AlphaCom XE1</t>
  </si>
  <si>
    <t>Disconnected locks provide door access without the necessity for a direct connection to a Symmetry controller.</t>
  </si>
  <si>
    <t>USB smart card encoder</t>
  </si>
  <si>
    <t>Card encoders provide users with the ability to encode cardholder smart cards from within Symmetry.</t>
  </si>
  <si>
    <t>CAMERAS</t>
  </si>
  <si>
    <t>Audio</t>
  </si>
  <si>
    <t>Monitor Point Alarms</t>
  </si>
  <si>
    <t>Symmetry IP Cameras</t>
  </si>
  <si>
    <t>Symmetry IP Cameras (ONVIF)</t>
  </si>
  <si>
    <t>AXIS</t>
  </si>
  <si>
    <t>BOSCH</t>
  </si>
  <si>
    <t>Bosch IP Cameras (ONVIF)</t>
  </si>
  <si>
    <t>HIKVISION</t>
  </si>
  <si>
    <t>Hikvision IP Cameras (ONVIF)</t>
  </si>
  <si>
    <t>ONCAM</t>
  </si>
  <si>
    <t>Oncam IP Cameras (ONVIF)</t>
  </si>
  <si>
    <t>Panasonic IP Cameras (ONVIF)</t>
  </si>
  <si>
    <t>Panasonic IP Cameras</t>
  </si>
  <si>
    <t>PELCO</t>
  </si>
  <si>
    <t>SONY</t>
  </si>
  <si>
    <t>Cameras can be connected directly to Symmetry and can be used in conjunction with the Symmetry NVR.</t>
  </si>
  <si>
    <t>None</t>
  </si>
  <si>
    <t>BIOMETRICS</t>
  </si>
  <si>
    <t>Biometric Capture from Symmetry</t>
  </si>
  <si>
    <t>Biometric Only Mode</t>
  </si>
  <si>
    <t>Card + Biometric Mode</t>
  </si>
  <si>
    <t>Card Only Mode</t>
  </si>
  <si>
    <t>Encode Biometric to Card</t>
  </si>
  <si>
    <t>OSDP Connection</t>
  </si>
  <si>
    <t>Serial Connection</t>
  </si>
  <si>
    <t>Wiegand Connection</t>
  </si>
  <si>
    <t>Ethernet Connection</t>
  </si>
  <si>
    <t>SUPREMA</t>
  </si>
  <si>
    <t>Suprema Biometric Readers</t>
  </si>
  <si>
    <t>1.1.0</t>
  </si>
  <si>
    <t>Symmetry Reader License</t>
  </si>
  <si>
    <t>Biometric fingerprint reader that integrates directly through Symmetry</t>
  </si>
  <si>
    <t>Requires Biostar 2 for reader configuration.</t>
  </si>
  <si>
    <t>3.00</t>
  </si>
  <si>
    <t>Upload Configuration to Symmetry</t>
  </si>
  <si>
    <t>Symmetry Video Encoders</t>
  </si>
  <si>
    <t>Axis Video Encoders</t>
  </si>
  <si>
    <t>Axis IP Cameras</t>
  </si>
  <si>
    <t>Axis IP Cameras (ONVIF)</t>
  </si>
  <si>
    <t>Axis Video Encoders (ONVIF)</t>
  </si>
  <si>
    <t>Bosch IP Cameras</t>
  </si>
  <si>
    <t>ALLEGION</t>
  </si>
  <si>
    <t>Schlage</t>
  </si>
  <si>
    <t>AD400 Series</t>
  </si>
  <si>
    <t>Schlage Lock License</t>
  </si>
  <si>
    <t>Symmetry M2150 Intrusion</t>
  </si>
  <si>
    <t>NEC</t>
  </si>
  <si>
    <t>VMWARE</t>
  </si>
  <si>
    <t>CITRIX</t>
  </si>
  <si>
    <t>CLUSTERING</t>
  </si>
  <si>
    <t>THIN CLIENTS</t>
  </si>
  <si>
    <t>VIRTUALIZATION</t>
  </si>
  <si>
    <t>Like regular clustering software, Symmetry clustering integrations provide the ability to failover when a cluster node is taken offline.</t>
  </si>
  <si>
    <t>Manage Access Rights</t>
  </si>
  <si>
    <t>Manage Alarms</t>
  </si>
  <si>
    <t>Manage Cardholders</t>
  </si>
  <si>
    <t>Real Time Alarms</t>
  </si>
  <si>
    <t>Clustering software for configuring a Symmetry server cluster</t>
  </si>
  <si>
    <t>Application virtualization deployment software</t>
  </si>
  <si>
    <t>Web-based client interface for Symmetry</t>
  </si>
  <si>
    <t>Standard OS virtualisation software</t>
  </si>
  <si>
    <t>Virtualization software enabled a customer to fully virtualize their Symmetry server machine.</t>
  </si>
  <si>
    <t>Assign Access Rights to Visitors</t>
  </si>
  <si>
    <t>Imports Visitors into Symmetry</t>
  </si>
  <si>
    <t>Bidirectional Cardholder Management</t>
  </si>
  <si>
    <t>Manage Cardholder Access Rights</t>
  </si>
  <si>
    <t>Click here to read about the partner program and submit an application.</t>
  </si>
  <si>
    <t>Supports Symmetry Visitor Sign-In and Sign-Out</t>
  </si>
  <si>
    <t>Symmetry Guest visitors are managed in Symmetry as cardholders.</t>
  </si>
  <si>
    <t>Visitor management systems enable users to sign in and track visitors to their site. Some solutions also support assigning visitor access rights.</t>
  </si>
  <si>
    <t>Visitor management solution used to manage visitors at a site</t>
  </si>
  <si>
    <t>Identity management system used to manage Symmetry cardholders</t>
  </si>
  <si>
    <t>Aperio</t>
  </si>
  <si>
    <t>Aperio Disconnected Doors License</t>
  </si>
  <si>
    <t>STONELOCK</t>
  </si>
  <si>
    <t>IDEMIA</t>
  </si>
  <si>
    <t>BIOCONNECT</t>
  </si>
  <si>
    <t>EYELOCK</t>
  </si>
  <si>
    <t>Nano NXT</t>
  </si>
  <si>
    <t>8.1 (180502)</t>
  </si>
  <si>
    <t>?</t>
  </si>
  <si>
    <t>Iris recognition reader</t>
  </si>
  <si>
    <t>Schlage Handkey</t>
  </si>
  <si>
    <t>Large hand geometry unit that records the shape of a user's hand</t>
  </si>
  <si>
    <t>8.1 (150800)</t>
  </si>
  <si>
    <t>MorphoManager 10.2.1</t>
  </si>
  <si>
    <t>• Known as MorphoTrak in USA                                             • Also known as Sagem Morpho outside USA
 • Previously  known as Bioscrypt and L1</t>
  </si>
  <si>
    <t>• Facial biometric reader that supports card + biometric entry
• Syncs cardholders from Symmetry but does not use biometric capture button
• All enrollment is done using the StoneLock gateway web interface</t>
  </si>
  <si>
    <t>3.04.1108</t>
  </si>
  <si>
    <t>ST4.0.22</t>
  </si>
  <si>
    <t>1.6.2</t>
  </si>
  <si>
    <t>MorphoAccess SIGMA Multi WR</t>
  </si>
  <si>
    <t>See AMAG Guide to Running Symmetry inside a VMwareTM Environment 8.1 for implementation and support details.</t>
  </si>
  <si>
    <t>11.2.3.7</t>
  </si>
  <si>
    <t>TRAKA</t>
  </si>
  <si>
    <t>MORSE WATCHMANS</t>
  </si>
  <si>
    <t>KEY SYSTEMS</t>
  </si>
  <si>
    <t>Data Connect Module
XML Open Integration Module</t>
  </si>
  <si>
    <t>Data Connect Module</t>
  </si>
  <si>
    <t>Key Cabinet for key managment</t>
  </si>
  <si>
    <t>NXP</t>
  </si>
  <si>
    <t>Vstation</t>
  </si>
  <si>
    <t>Latest Driver supplied with Symmetry.</t>
  </si>
  <si>
    <t>Magstripe Encoder/Reader</t>
  </si>
  <si>
    <t>Pegoda</t>
  </si>
  <si>
    <t>MSR206</t>
  </si>
  <si>
    <t>4G. V4.1.7.0.0.0.0 - Use Manufacturers Supplied Drivers</t>
  </si>
  <si>
    <t>Applicable Driver Supplied with Symmetry
Supported. No longer manufactured.</t>
  </si>
  <si>
    <t>GFMS</t>
  </si>
  <si>
    <t>• Synchronizes employee data between systems
• Symmetry personal data fields contain asset access programming such as GFMS groups
• Sends alarm &amp; event data to Symmetry to appear in alarm monitoring and reports</t>
  </si>
  <si>
    <t>• KeyWatcher events added to Symmetry as alarms
• Symmetry Card Holders downloaded to the KeyWatcher system
• Modificatioons which are made to Symmetry card holders are mapped to the equivalent users in KeyWatcher
• Symmetry Access Codes used to define access to key cabinets
• Anti-Egress feature prevents cabinet usage while other keys are held</t>
  </si>
  <si>
    <t>• Auto sync of Symmetry cardholders to Traka32 software. 
• Define and manage key management access rights in Symmetry using Reader Groups
• System events displayed in Symmetry Alarm and Event screens.</t>
  </si>
  <si>
    <t>1.4.9</t>
  </si>
  <si>
    <t>ONVIF Plug-In v2.0.9</t>
  </si>
  <si>
    <t>ONVIF Plug-In v8.1.0</t>
  </si>
  <si>
    <t>Pelco IP Cameras (ONVIF)</t>
  </si>
  <si>
    <t>Sony IP Cameras</t>
  </si>
  <si>
    <t>Sony IP Cameras (ONVIF)</t>
  </si>
  <si>
    <t>SPLAN</t>
  </si>
  <si>
    <t>STOPWARE</t>
  </si>
  <si>
    <t>8.0.1 (140200)</t>
  </si>
  <si>
    <t>8.0.2 (140800)</t>
  </si>
  <si>
    <t>Web hosted solution with local integration component.</t>
  </si>
  <si>
    <t>MOBILE</t>
  </si>
  <si>
    <t>ALUTEL</t>
  </si>
  <si>
    <t>TELAERIS</t>
  </si>
  <si>
    <t>Android 4.4.4</t>
  </si>
  <si>
    <t>The Alutel Mobility integration enables end users to use a customised Android tablet, (referred to as a rugged tablet due to the protective case around the tablet) as a portable entrance or exit reader. This is intended to be used at sites where a physical door may not exist and requires a manned access control solution.</t>
  </si>
  <si>
    <t>• Integration takes copy of Symmetry database including access rights
• Mobile device makes access decision after card is presented and displays result to user
• Event is written to application database and then to Symmetry when device returned to cradle
• Supports Readers, Reader Groups and Access Codes
• Supports multi-company operation</t>
  </si>
  <si>
    <t xml:space="preserve">(Qualified against HUB firmware 6.1.25084 and 6.2.28176)
Qualified against Lock firmware:
(firmware version taken from the Lock)
Old Lock Firmware / New Lock Firmware
C100 MIFARE 4.1.16159, 6.1.19489 6.3.25973
C100 iCLASS 4.1.16159 6.3.25973
C100 iCLASS LF, 6.1.20481 6.3.25084
E100 iCLASS, 6.1.20335 6.3.26830
E100 +PIN MIFARE, 6.1.19526 6.3.26830
L100 MIFARE, 6.1.20520 6.3.25878
I100 V2 , 6.3.27088
P100 V2, 0.0.28091  </t>
  </si>
  <si>
    <t>Please note: Current integration is customer specific by card type. Refer to AMAG technical support before proceeding. Card Types Tested (but note special config required):
Wiegand 37 bit
Weigand 26 bit
XceedID 35-33 bit</t>
  </si>
  <si>
    <t>8.1 (160800)</t>
  </si>
  <si>
    <t>Offline Locks: Ei 45x
Online Reader: WR M900X
Control Unit: CU50ENSVNUK
USB Encoder: EC90USB
Network Encoder: EC90EN
PPD: PPD 800</t>
  </si>
  <si>
    <t>8.1 (180207)</t>
  </si>
  <si>
    <t>Windows CE v5.00 (Build 1400)</t>
  </si>
  <si>
    <t>Manage cardholders, events and devices from Symmetry in 3rd party system.</t>
  </si>
  <si>
    <t>ISS</t>
  </si>
  <si>
    <t>NETWORK HARBOR</t>
  </si>
  <si>
    <t>PROXIMEX</t>
  </si>
  <si>
    <t>QOGNIFY</t>
  </si>
  <si>
    <t>• Display events and alarms from Symmetry. 
• Ability to acknowledge and clear alarms
• Certified through live implementation</t>
  </si>
  <si>
    <t>• Display events and alarms from Symmetry. 
• Ability to acknowledge and clear alarms
• Can send commands to Symmetry devices using the XML API
• ISS cameras can be linked to Symmetry events</t>
  </si>
  <si>
    <t xml:space="preserve">• Display events and alarms from Symmetry. 
• Ability to acknowledge and clear alarms and events.
• Ability to change door/reader status.
• Send real-time commands through Lighthouse UI to pulse, activate and deactivate Symmetry relay outputs.
• Generate reports of cardholder activity and hardware activity. </t>
  </si>
  <si>
    <t xml:space="preserve">• Importing of devices from Symmetry into Surveillint as sensors
• Importing of Alarms into Surveillint from Symmetry
• Bidirectional alarm management between systems
•  Viewing of Symmetry cardholders in Surveillint                 </t>
  </si>
  <si>
    <t>8.0T2 (131100)</t>
  </si>
  <si>
    <t>Mobile integrations enable the user to authenticate access credentials either via an app or by using a portable RFID reading device.</t>
  </si>
  <si>
    <t>Portable RFID reading tablet device</t>
  </si>
  <si>
    <t>Portable RFID reading device</t>
  </si>
  <si>
    <t>BRAXOS</t>
  </si>
  <si>
    <t>RIGHTCROWD</t>
  </si>
  <si>
    <t>D6600 w/ D6641 Line Card</t>
  </si>
  <si>
    <t>D6600 serial connection</t>
  </si>
  <si>
    <t>20.00.03</t>
  </si>
  <si>
    <t>Symmetry v8.1 &amp; later.</t>
  </si>
  <si>
    <t>3.4.1</t>
  </si>
  <si>
    <t>Monitors user-specified events that are written to Windows Event Log files.</t>
  </si>
  <si>
    <t>Most applications, along with Windows core components, write log entries to the Windows System, Application, or other log repository.  This application allows the user to specify what event sources (applications, etc.) and event types that should be monitored.  When an event is written that meets one of the specified criteria, notification is sent to Symmetry and/or email recipients.  The events/alarms and email details are highly customizable.</t>
  </si>
  <si>
    <t xml:space="preserve">Monitors occupancy levels (population) in user-defined areas and sends events/alarms into Symmetry based on user-defined thresholds. </t>
  </si>
  <si>
    <t>Areas are defined by specifying entry and exit Reader Groups.  Using pre-defined threshold triggers, the user can choose to receive custom events/alarms when the occupancy level of an area reaches 0 or reaches 1.  Additionally, the user can specify unlimited custom population thresholds that trigger events/alarms which can be sent when the population of an area reaches any level.
Monitor points can be associated with an area to trigger separate events/alarms if the area shows no activity within user-defined a time period.</t>
  </si>
  <si>
    <t>DataConnect Module</t>
  </si>
  <si>
    <t>Requires Symmetry v8.1 or later;
RTSPS option not supported with SC 5.5 or later, use RTSP.</t>
  </si>
  <si>
    <t xml:space="preserve">Symmetry™ Genetec Plug-In (1.0.6.0) </t>
  </si>
  <si>
    <t>Genetec 5.2 SDK Plugin</t>
  </si>
  <si>
    <t>MISCELLANEOUS</t>
  </si>
  <si>
    <t>The following integrations do not fall into a specific integration category.</t>
  </si>
  <si>
    <t>This integration will not be supported in future versions of Symmetry from 9.0.04 onward.</t>
  </si>
  <si>
    <t>SDK2.0.0.1</t>
  </si>
  <si>
    <t>1.0.0.3</t>
  </si>
  <si>
    <t>8.0.2 (150400)</t>
  </si>
  <si>
    <t>02.03.01.0227</t>
  </si>
  <si>
    <t>SDK v2.0</t>
  </si>
  <si>
    <t>1.2.21 &amp; 1.3.28</t>
  </si>
  <si>
    <t>Requires the installation of the SymmetryAPI v1.0</t>
  </si>
  <si>
    <t>MITSUBISHI</t>
  </si>
  <si>
    <t>SCHINDLER</t>
  </si>
  <si>
    <t>E-LIP</t>
  </si>
  <si>
    <t>Access Rights by Symmetry Floor</t>
  </si>
  <si>
    <t>Access Rights by Symmetry Personal Data Field</t>
  </si>
  <si>
    <t>ADA Flag (Disability)</t>
  </si>
  <si>
    <t>Audit Logs in Symmetry</t>
  </si>
  <si>
    <t>Database push to Elevator System</t>
  </si>
  <si>
    <t>Default Floor</t>
  </si>
  <si>
    <t>Empty Car</t>
  </si>
  <si>
    <t>Multiple Card Formats</t>
  </si>
  <si>
    <t>Multiple Devices per Floor</t>
  </si>
  <si>
    <t>Multiple Elevator Devices per Reader</t>
  </si>
  <si>
    <t>Multiple Readers per Elevator Device</t>
  </si>
  <si>
    <t>Readers Connected to Elevator System</t>
  </si>
  <si>
    <t>Readers Connected to Symmetry</t>
  </si>
  <si>
    <t>Rear Door Support</t>
  </si>
  <si>
    <t>Requires Virtual Elevator Controller</t>
  </si>
  <si>
    <t>Set Floor Status (Free/Secure)</t>
  </si>
  <si>
    <t>Space Allocation</t>
  </si>
  <si>
    <t>Vertigo Flag</t>
  </si>
  <si>
    <t>Traka 32</t>
  </si>
  <si>
    <t>XR550N</t>
  </si>
  <si>
    <t>Rugged Tablet</t>
  </si>
  <si>
    <t>KONE</t>
  </si>
  <si>
    <t>OTIS</t>
  </si>
  <si>
    <t>FUJITEC</t>
  </si>
  <si>
    <t>LANGUAGE PACKS</t>
  </si>
  <si>
    <t>Language pack for Symmetry Access Control</t>
  </si>
  <si>
    <t>Alarm Communications Receiver License</t>
  </si>
  <si>
    <t>Additional features: Park, Independent, Freight, Visitor, Card-to-Lobby, Car Capture, Medical Emergency, Default Destination Call.</t>
  </si>
  <si>
    <t>Additional Features: Housekeeping, Service Car, Medical Emergency.</t>
  </si>
  <si>
    <t>Additional Features: Cart Svc, Split Group Operation, CIM Override.</t>
  </si>
  <si>
    <t>Additional Features: Service, Code Blue.
Access rights by personal data field for default floor only.</t>
  </si>
  <si>
    <t>Rev 4 (2016-4-25)</t>
  </si>
  <si>
    <t>Foothill Med R2, Shaw Tower R2</t>
  </si>
  <si>
    <t>3.0 (2012-12-05)</t>
  </si>
  <si>
    <t>J41900401/Ae5, J41900402/Ae4</t>
  </si>
  <si>
    <t>TKE Ethernet Security Spec 2.5</t>
  </si>
  <si>
    <t>Custom Solutions Activation Code</t>
  </si>
  <si>
    <t>5-8-K4.1</t>
  </si>
  <si>
    <t>8.0.2 (160802)</t>
  </si>
  <si>
    <t>HOW DO I GET AN INTEGRATION ADDED TO THE MATRIX?</t>
  </si>
  <si>
    <t>CHANGES &amp; NEW ADDITIONS</t>
  </si>
  <si>
    <t>WHAT IS THE SYMMETRY INTEGRATION MATRIX</t>
  </si>
  <si>
    <t>KEY MANAGEMENT</t>
  </si>
  <si>
    <t>OUR PARTNERS</t>
  </si>
  <si>
    <t>HOME</t>
  </si>
  <si>
    <t>ADDITIONAL NOTES</t>
  </si>
  <si>
    <t>Model/Plugin</t>
  </si>
  <si>
    <t>Product</t>
  </si>
  <si>
    <t>Language packs can be added to a Symmetry system to change the display language.</t>
  </si>
  <si>
    <t xml:space="preserve">Czech    </t>
  </si>
  <si>
    <t>Send Commands from Intercom Screen</t>
  </si>
  <si>
    <t>FEATURES</t>
  </si>
  <si>
    <t>2-way intercom system usuable from within Symmetry</t>
  </si>
  <si>
    <t>Intercom License</t>
  </si>
  <si>
    <t>Alphacom XE</t>
  </si>
  <si>
    <t>Alphacom E</t>
  </si>
  <si>
    <t>SCS-1R</t>
  </si>
  <si>
    <t>DSC</t>
  </si>
  <si>
    <t>DMP</t>
  </si>
  <si>
    <t>SCS-101</t>
  </si>
  <si>
    <t>vSphere Hypervisor ESXi v6</t>
  </si>
  <si>
    <t>Cluster Aware License required during installation.</t>
  </si>
  <si>
    <t>Cluster Aware License</t>
  </si>
  <si>
    <t>Express Cluster R3.3 X WAN</t>
  </si>
  <si>
    <t xml:space="preserve">Omnikey </t>
  </si>
  <si>
    <t>Reader &amp; Enrolment Reader.</t>
  </si>
  <si>
    <t>Biolite N2</t>
  </si>
  <si>
    <t>HGU HANDKEY CR Version 1.0</t>
  </si>
  <si>
    <t>Biometric solutions provide an additional layer of security when accessing a door or site by scanning a user's unique biometric data.</t>
  </si>
  <si>
    <t>LEGACY NOTES</t>
  </si>
  <si>
    <t>These notes are included from an older version of the v8 integration matrix and are listed here for continuity purposes.</t>
  </si>
  <si>
    <t>BIoConnect 4.4.10.0</t>
  </si>
  <si>
    <t>• Import of cardholder database from Symmetry.
• Biometric template enrollment launched within Symmetry via Quick Launch Bar.
• BioConnect and Symmetry databases supported on same server.</t>
  </si>
  <si>
    <t>Integration uses both BioConnect and BioStar software.</t>
  </si>
  <si>
    <t>BioEntry W2</t>
  </si>
  <si>
    <t>FaceStation 2</t>
  </si>
  <si>
    <t>CMS 1.1.0.9</t>
  </si>
  <si>
    <t>Uses additional third-party reader for scanning ID cards.</t>
  </si>
  <si>
    <t>Biometric management software supporting fingerprints</t>
  </si>
  <si>
    <t>Biometric management software supporting facial recognition</t>
  </si>
  <si>
    <t>StoneLock Gateway 1.1.21 (patched)</t>
  </si>
  <si>
    <t>Data Connect Module
Reader License</t>
  </si>
  <si>
    <t>Reader License</t>
  </si>
  <si>
    <t>DataConnect License
Reader License</t>
  </si>
  <si>
    <t>Reader License
XML Open Integration Module</t>
  </si>
  <si>
    <t>XPressEntry 2.3.3042</t>
  </si>
  <si>
    <t>AT870N</t>
  </si>
  <si>
    <t>Alutel app version: 5.0.3</t>
  </si>
  <si>
    <t>Symmetry Guest 1.11</t>
  </si>
  <si>
    <t>VISITOR MANAGEMENT</t>
  </si>
  <si>
    <t>Easy Lobby 10</t>
  </si>
  <si>
    <t>Stopware Visitor Management 13.295</t>
  </si>
  <si>
    <t>SYMMETRY INTEGRATION MATRIX v8.x</t>
  </si>
  <si>
    <t>Web Server License
Web User License</t>
  </si>
  <si>
    <t>SymmetryWEB Platform License
SymmetryWEB User License</t>
  </si>
  <si>
    <t>Thin clients allow users to access Symmetry through either a web-based interface or remote desktop solution.</t>
  </si>
  <si>
    <t>SymmetryWEB 3.1.4.5</t>
  </si>
  <si>
    <t>IPSecurityCenter 4.9.2</t>
  </si>
  <si>
    <t>SecurOS 9.5.82</t>
  </si>
  <si>
    <t>Lighthouse 2.15</t>
  </si>
  <si>
    <t>Surveillint 8.1</t>
  </si>
  <si>
    <t>Key management systems are used to safeguard assets and keys to prevent unautorised use.</t>
  </si>
  <si>
    <t>02.03.4448.0002</t>
  </si>
  <si>
    <t>KeyWatcher 1.7.0.9</t>
  </si>
  <si>
    <t>Not supported on Windows 10 by manufacturer.</t>
  </si>
  <si>
    <t>Ribbon based card printer that also supports card encoding.</t>
  </si>
  <si>
    <t>DTC4500e</t>
  </si>
  <si>
    <t>DTC4500</t>
  </si>
  <si>
    <t>DTC4250e</t>
  </si>
  <si>
    <t>DTC4000</t>
  </si>
  <si>
    <t>DTC1250e</t>
  </si>
  <si>
    <t>DTC1000</t>
  </si>
  <si>
    <t>HDP5000</t>
  </si>
  <si>
    <t>Card printers allow the user to print cards for Symmetry cardholders from within Symmetry. Many printers also support card encoding.</t>
  </si>
  <si>
    <t>4.0.0</t>
  </si>
  <si>
    <t>1.0.0.32</t>
  </si>
  <si>
    <t>1.8.0.3</t>
  </si>
  <si>
    <t>DTC550</t>
  </si>
  <si>
    <t>Multi-Area Occupancy 4.2.0.0</t>
  </si>
  <si>
    <t>Windows Event Monitor 1.1.0.0</t>
  </si>
  <si>
    <t>SHIP Version: 1.26c</t>
  </si>
  <si>
    <t>Battery powered disconnected locks</t>
  </si>
  <si>
    <t>ProAccess SPACE 3.1.4.0</t>
  </si>
  <si>
    <t>Various (see legacy notes)</t>
  </si>
  <si>
    <t>This section lists the supported models of cameras with their firmware version.</t>
  </si>
  <si>
    <t>SUPPORTED MODELS</t>
  </si>
  <si>
    <t>Symmetry Connect 1.11</t>
  </si>
  <si>
    <t>Identity management systems enable users to manage Symmetry cardholders by provisioning access rights and importing cardholders.</t>
  </si>
  <si>
    <t>Avigilon Gateway 6.14.4.6 available as optional add-on for managing Symmetry alarms in Avigilon Control Center using XML.</t>
  </si>
  <si>
    <t>For analytic support, the following must also be configured:
• Mango DSP server v4.8.0.261
• Event Mediator v4.8.1.302</t>
  </si>
  <si>
    <t>Control Center 6.14.4.6</t>
  </si>
  <si>
    <t>Video Management integrations provide the ability to view live video and recorded video, from a 3rd party system, in Symmetry.</t>
  </si>
  <si>
    <t>IDENTITY MANAGEMENT</t>
  </si>
  <si>
    <t>VIP Flag (Priority)</t>
  </si>
  <si>
    <t>Fujitec 1.4</t>
  </si>
  <si>
    <t>Fujitec 2.2</t>
  </si>
  <si>
    <t>KONE 1.5</t>
  </si>
  <si>
    <t>Schindler 2.9</t>
  </si>
  <si>
    <t>Thyssenkrupp 1.5</t>
  </si>
  <si>
    <t>Otis 3.9</t>
  </si>
  <si>
    <t>Not all features of elevator manufacturer software supported through the integration. Please confirm feature integration prior to deployment.</t>
  </si>
  <si>
    <t>Steward Connector 1.8.3</t>
  </si>
  <si>
    <t>Safe 4.9</t>
  </si>
  <si>
    <t>Rightcrowd 6.14.0</t>
  </si>
  <si>
    <t>Camera License</t>
  </si>
  <si>
    <t>EN-7510HD-PIR
EN-7512HD
EN-7531HD-VF
EN-7531HD-MFZ
EN-7533HD
EN-7537HD
EN-7535HD-VF
EN-7535HD-MFZ
EN-7535HD-IR-VF
EN-7535HD-IR-MFZ
EN-7542HD PTZ
EN-7546HD PTZ
EN-7566HD-MFZ</t>
  </si>
  <si>
    <t>EN-7530HD</t>
  </si>
  <si>
    <t>EN-7567HD-IR-MFZ</t>
  </si>
  <si>
    <t>EN-7510HD-PIR
EN-7512HD
EN-7531HD-VF
EN-7531HD-MFZ
EN-7533HD
EN-7537HD
EN-7535HD-VF
EN-7535HD-MFZ
EN-7535HD-IR-VF
EN-7535HD-IR-MFZ
EN-7542HD
EN-7546HD
EN-7566HD-MFZ</t>
  </si>
  <si>
    <t>EN-7530HD
EN-7567HD-IR-MFZ</t>
  </si>
  <si>
    <t>EN-7901
EN-7904
EN-7916
EN-7949</t>
  </si>
  <si>
    <t>214PTZ
213PTZ
210A
210
211
211A
221
P1311</t>
  </si>
  <si>
    <t xml:space="preserve">233D, M1011, M1011W, M1031W, M3011, M3014, Q6032, Q1755, M1114, M1113, M1104, M1103, M3114-R, M3113-R, M3204, M3203, P1347, P3304, P3301, Q6034, P5534, P5534-,E, Q1921, Q1921-E, P3346, Q6035, Q6035-E, </t>
  </si>
  <si>
    <t>P3343
P3344</t>
  </si>
  <si>
    <t>P1343
P1344
M5013
M5014
P5522
P5522-E</t>
  </si>
  <si>
    <t>Q1602
P3367
Q1604
P3354
P3353
P3363-V
P3364-V</t>
  </si>
  <si>
    <t>P5512
P5512-E
P3346-VE</t>
  </si>
  <si>
    <t>P5534
P3346
P3367-V
Q1604
Q1921</t>
  </si>
  <si>
    <t>Q6034-E</t>
  </si>
  <si>
    <t>Q1765-LE</t>
  </si>
  <si>
    <t>241Q
291
243Q</t>
  </si>
  <si>
    <t>Q7401</t>
  </si>
  <si>
    <t>Q7414
Q7436</t>
  </si>
  <si>
    <t>Various IP based network cameras</t>
  </si>
  <si>
    <t>Various IP based video encoders</t>
  </si>
  <si>
    <t>Gen4 Autodome 300</t>
  </si>
  <si>
    <t>NBN-832V-IP (Dinion HD)
NDN-921-V03-IPS (FlexiDomeHD 720p)
VG5-713-CCE2 (AutoDome 700 Series)</t>
  </si>
  <si>
    <t>VEZ-221-IWTEIVA (AutoDome Easy II IP)
VJR-821-IWCV (AutoDome Junior HD)
VIP-X1XF (Single-channel Video Encoder)</t>
  </si>
  <si>
    <t>DS-2CD7264FWD-EIZ
DS-2CD2132-I</t>
  </si>
  <si>
    <t>DS-2DF5284-A
DS-2CD853F-E</t>
  </si>
  <si>
    <t>Evolution EVO-05 NID
Evolution EVO-05 LID</t>
  </si>
  <si>
    <t>NW964
NP304
NF302
NS954
WV-NF284
WV-NS202A
WV-NP1004
WV-NP502</t>
  </si>
  <si>
    <t>WV-SP508</t>
  </si>
  <si>
    <t>WV-SF135</t>
  </si>
  <si>
    <t>WV-SW175
WV-ST162
WV-SF346
WV-SC385</t>
  </si>
  <si>
    <t>IM10LW10-1</t>
  </si>
  <si>
    <t>IES0DN</t>
  </si>
  <si>
    <t>D5118
IDS0DN
IXE20C</t>
  </si>
  <si>
    <t>SNC-CS10
SNC-CS11
SNC-DF40P
SNC-DF50P</t>
  </si>
  <si>
    <t>SNC-70P
SNC-RX530P/B
SNC-CH160
SNC-CH180
SNC-CH240
SNC-CH220
SNC-DH240
SNC-DH110
SNC-CH120
SNC-ER550
SNC-EP550
SNC-ZP550
SNC-ZB550
SNC-CH210</t>
  </si>
  <si>
    <t>SNC-DH220</t>
  </si>
  <si>
    <t>SNC-CH140
SNC-DH140
SNC-RH124
SNC-RS46P</t>
  </si>
  <si>
    <t>View 3rd party live video and recorded video from within Symmetry</t>
  </si>
  <si>
    <t>Camera License
XML Open Integration Module</t>
  </si>
  <si>
    <t>Manage Symmetry alarms in 3rd party VMS system using XML</t>
  </si>
  <si>
    <t>IMMIX CC 1.3.0.7</t>
  </si>
  <si>
    <t>XML alarm management only. For legacy purposes, the immix integration integrates directly with the Symmetry multiMAX database. This is no longer
supported functionality going forward.</t>
  </si>
  <si>
    <t>Xprotect Corporate 2014</t>
  </si>
  <si>
    <t>Xprotect Enterprise 2014</t>
  </si>
  <si>
    <t>Xprotect Enterprise 2016</t>
  </si>
  <si>
    <t>DX8100 1.1.00.2508</t>
  </si>
  <si>
    <t>Digital Sentry 7.3.54</t>
  </si>
  <si>
    <t>Pelco Endura Enterprise NSM5200</t>
  </si>
  <si>
    <t>Video Xpert 2.0.1.10</t>
  </si>
  <si>
    <t>Additional XML integration available for alarm management.</t>
  </si>
  <si>
    <t>Omnicast VMS 4.8</t>
  </si>
  <si>
    <t>Security Center 5.3</t>
  </si>
  <si>
    <t>Security Center 5.4</t>
  </si>
  <si>
    <t>Security Center 5.5</t>
  </si>
  <si>
    <t>Camera License
Symmetry Genetec SC Integration</t>
  </si>
  <si>
    <t>Card Encoding License
Reader License</t>
  </si>
  <si>
    <t>Door Status Shown at Device</t>
  </si>
  <si>
    <t>All Assa Abloy Aperio wireless technology locks are compatible with Symmetry functionality using the EN-LDBU controller. SmartMAX support for mifare classic only.</t>
  </si>
  <si>
    <t>Battery Powered</t>
  </si>
  <si>
    <t>Bluetooth Enabled</t>
  </si>
  <si>
    <t>Disconnected Lock</t>
  </si>
  <si>
    <t>PoE Power</t>
  </si>
  <si>
    <t>Requires Hardware Controller</t>
  </si>
  <si>
    <t>Supports SmartMAX</t>
  </si>
  <si>
    <t>Wi-Fi Enabled</t>
  </si>
  <si>
    <t>Supports Open SmartMAX</t>
  </si>
  <si>
    <t>Connection to Symmetry via Mercury EP1501 &amp; PIMM400.</t>
  </si>
  <si>
    <t>Sargent</t>
  </si>
  <si>
    <t>IN120</t>
  </si>
  <si>
    <t>IN220</t>
  </si>
  <si>
    <t>P1/PIP1</t>
  </si>
  <si>
    <t xml:space="preserve">3_0p04_cx_v1699 </t>
  </si>
  <si>
    <t>PoE powered disconnected locks</t>
  </si>
  <si>
    <t>Connection to Symmetry via Assa DSR 6.0.17.</t>
  </si>
  <si>
    <t>Card support was extended in Symmetry v8.1 Service Pack 1 to all standard technologies supported by the locks. This includes Mifare 1/k Classic, Legacy Magstripe, Corporate 1000 &amp; HID Prox H 10301 - please note that HID 37 Bit Prox Card Formats H 10302 ;H 10304 &amp; HID I Class 16k cg are supported by the Locks but have not been certified.</t>
  </si>
  <si>
    <t>All integrations that have been certified by AMAG against Symmetry v8 will be shown on this matrix. Third parties can opt to join the Symmetry Partner Program which provides certification, development support and access to the Symmetry software for a nominal fee. An application to join the program can be submitted using the link below.</t>
  </si>
  <si>
    <r>
      <t xml:space="preserve">The Symmetry Integration Matrix, or SIM for short, is a comprehensive list of 3rd party integrations that are supported with AMAG's Symmetry v8 access control software and have been certified by the AMAG Product Assurance team, the Symmetry Partner Program team or the AMAG Custom Solutions team. This matrix does not include integrations certified against versions of Symmetry older than 8.0 (131100).
Integrations listed with a </t>
    </r>
    <r>
      <rPr>
        <b/>
        <sz val="10"/>
        <color rgb="FF92D050"/>
        <rFont val="Gill Sans MT"/>
        <family val="2"/>
      </rPr>
      <t>GREEN</t>
    </r>
    <r>
      <rPr>
        <sz val="10"/>
        <rFont val="Gill Sans MT"/>
        <family val="2"/>
      </rPr>
      <t xml:space="preserve"> name have been qualified by the Product Assurance team.
Integrations listed with a </t>
    </r>
    <r>
      <rPr>
        <b/>
        <sz val="10"/>
        <color rgb="FFFF33CC"/>
        <rFont val="Gill Sans MT"/>
        <family val="2"/>
      </rPr>
      <t>PINK</t>
    </r>
    <r>
      <rPr>
        <sz val="10"/>
        <rFont val="Gill Sans MT"/>
        <family val="2"/>
      </rPr>
      <t xml:space="preserve"> name have been created and qualified by the AMAG Custom Solutions team.
Integrations listed with an </t>
    </r>
    <r>
      <rPr>
        <b/>
        <sz val="10"/>
        <color rgb="FFFFC000"/>
        <rFont val="Gill Sans MT"/>
        <family val="2"/>
      </rPr>
      <t>ORANGE</t>
    </r>
    <r>
      <rPr>
        <sz val="10"/>
        <rFont val="Gill Sans MT"/>
        <family val="2"/>
      </rPr>
      <t xml:space="preserve"> name have been qualified by the Symmetry Partner Program.</t>
    </r>
  </si>
  <si>
    <t>Card support was extended in Symmetry v8.1 Service Pack 1 to all standard technologies supported by the locks. This includes Mifare 1/k Classic, Legacy Magstripe, Corporate 1000 &amp; HID Prox H 10301 - please note that HID 37 Bit Prox Card Formats H 10302 ;H 10304 &amp; HID I Class 16k cg are supported by the Locks but have not been certified.
Desfire SmartMax is only supported for EV1 cards.</t>
  </si>
  <si>
    <t>Other Galaxy models supported by simarlarity if using the same protocol</t>
  </si>
  <si>
    <t>THYSSENKRUPP</t>
  </si>
  <si>
    <t>ELEVATOR</t>
  </si>
  <si>
    <t>Elevator integations allow the user to use Symmetry to define floor groups and control elevators to improve efficiency.</t>
  </si>
  <si>
    <t>Elevator integration for destination dispatch</t>
  </si>
  <si>
    <t>9.3.1</t>
  </si>
  <si>
    <t>Symmetry CompleteView 4.8.2</t>
  </si>
  <si>
    <t>Symmetry CompleteView 5.0.2, 5.1 &amp; 5.11</t>
  </si>
  <si>
    <t>AMS SiteBuilder v12.1.1.12
AMS Recorder v12.1.0.30</t>
  </si>
  <si>
    <t>8.1 (200503)</t>
  </si>
  <si>
    <t>NiceVision 3.1</t>
  </si>
  <si>
    <t>ESSENTRY</t>
  </si>
  <si>
    <t>Visitor Management</t>
  </si>
  <si>
    <t>8.0.2 (160512)</t>
  </si>
  <si>
    <t>Xprotect Corporate 2016 &amp; 2017</t>
  </si>
  <si>
    <t>Xprotect Corporate 2021 R1</t>
  </si>
  <si>
    <t>9.4.2</t>
  </si>
  <si>
    <t>Symmetry CompleteView 6.1.2.21</t>
  </si>
  <si>
    <t>8.1 (210303)</t>
  </si>
  <si>
    <t>Splan Visitor Management 7.8 sp1</t>
  </si>
  <si>
    <t>MRI</t>
  </si>
  <si>
    <t>Mirra</t>
  </si>
  <si>
    <t>XenApp 7.6 FP1</t>
  </si>
  <si>
    <t>IMMIX</t>
  </si>
  <si>
    <t>EVERBRIDGE</t>
  </si>
  <si>
    <t>Angus Anywhere 4.0</t>
  </si>
  <si>
    <t>HYYPHEN</t>
  </si>
  <si>
    <t>Manually Control Symmetry Doors</t>
  </si>
  <si>
    <t>AMAG RELAY API SERVICE</t>
  </si>
  <si>
    <t>API service to control Symmetry doors from Hyyphen</t>
  </si>
  <si>
    <r>
      <rPr>
        <sz val="10"/>
        <rFont val="SymbolPS"/>
        <family val="5"/>
        <charset val="2"/>
      </rPr>
      <t xml:space="preserve">§ </t>
    </r>
    <r>
      <rPr>
        <sz val="10"/>
        <rFont val="Gill Sans MT"/>
        <family val="2"/>
      </rPr>
      <t>No changes this edition.</t>
    </r>
  </si>
  <si>
    <t>© AMAG Technology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</si>
</sst>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color theme="1"/>
      <name val="Gill Sans MT"/>
      <family val="2"/>
    </font>
    <font>
      <sz val="10"/>
      <color theme="0"/>
      <name val="Gill Sans MT"/>
      <family val="2"/>
    </font>
    <font>
      <b/>
      <sz val="8"/>
      <color theme="0"/>
      <name val="Gill Sans MT"/>
      <family val="2"/>
    </font>
    <font>
      <sz val="10"/>
      <name val="Gill Sans MT"/>
      <family val="2"/>
    </font>
    <font>
      <b/>
      <sz val="10"/>
      <color theme="1"/>
      <name val="Wingdings 2"/>
      <family val="1"/>
      <charset val="2"/>
    </font>
    <font>
      <u/>
      <sz val="10"/>
      <color theme="10"/>
      <name val="Gill Sans MT"/>
      <family val="2"/>
    </font>
    <font>
      <sz val="48"/>
      <color theme="0"/>
      <name val="Gill Sans MT"/>
      <family val="2"/>
    </font>
    <font>
      <b/>
      <sz val="10"/>
      <color theme="1"/>
      <name val="Gill Sans MT"/>
      <family val="2"/>
    </font>
    <font>
      <b/>
      <sz val="10"/>
      <name val="Gill Sans MT"/>
      <family val="2"/>
    </font>
    <font>
      <sz val="10"/>
      <color rgb="FF000000"/>
      <name val="Arial"/>
      <family val="2"/>
    </font>
    <font>
      <sz val="10"/>
      <color rgb="FF000000"/>
      <name val="Gill Sans MT"/>
      <family val="2"/>
    </font>
    <font>
      <sz val="10"/>
      <name val="SymbolPS"/>
      <family val="5"/>
      <charset val="2"/>
    </font>
    <font>
      <b/>
      <sz val="10"/>
      <color rgb="FFFF33CC"/>
      <name val="Gill Sans MT"/>
      <family val="2"/>
    </font>
    <font>
      <sz val="10"/>
      <color theme="2"/>
      <name val="Gill Sans MT"/>
      <family val="2"/>
    </font>
    <font>
      <b/>
      <sz val="10"/>
      <color rgb="FF0F253F"/>
      <name val="Gill Sans MT"/>
      <family val="2"/>
    </font>
    <font>
      <sz val="10"/>
      <color rgb="FF0F253F"/>
      <name val="Gill Sans MT"/>
      <family val="2"/>
    </font>
    <font>
      <sz val="10"/>
      <color rgb="FFF3F3F3"/>
      <name val="Gill Sans MT"/>
      <family val="2"/>
    </font>
    <font>
      <b/>
      <sz val="9"/>
      <color rgb="FFF3F3F3"/>
      <name val="Gill Sans MT"/>
      <family val="2"/>
    </font>
    <font>
      <b/>
      <sz val="9"/>
      <color theme="1"/>
      <name val="Gill Sans MT"/>
      <family val="2"/>
    </font>
    <font>
      <b/>
      <sz val="10"/>
      <color theme="0"/>
      <name val="Gill Sans MT"/>
      <family val="2"/>
    </font>
    <font>
      <sz val="10"/>
      <color rgb="FF000000"/>
      <name val="Arial"/>
      <family val="2"/>
    </font>
    <font>
      <sz val="9"/>
      <name val="Gill Sans MT"/>
      <family val="2"/>
    </font>
    <font>
      <sz val="18"/>
      <color rgb="FFF3F3F3"/>
      <name val="Gill Sans MT"/>
      <family val="2"/>
    </font>
    <font>
      <u/>
      <sz val="10"/>
      <color rgb="FF0070C0"/>
      <name val="Gill Sans MT"/>
      <family val="2"/>
    </font>
    <font>
      <sz val="10"/>
      <color theme="1"/>
      <name val="Wingdings 2"/>
      <family val="1"/>
      <charset val="2"/>
    </font>
    <font>
      <b/>
      <sz val="10"/>
      <color rgb="FF92D050"/>
      <name val="Gill Sans MT"/>
      <family val="2"/>
    </font>
    <font>
      <b/>
      <sz val="10"/>
      <color rgb="FFFFC000"/>
      <name val="Gill Sans MT"/>
      <family val="2"/>
    </font>
    <font>
      <sz val="10"/>
      <name val="Gill Sans MT"/>
      <family val="5"/>
      <charset val="2"/>
    </font>
  </fonts>
  <fills count="23">
    <fill>
      <patternFill patternType="none"/>
    </fill>
    <fill>
      <patternFill patternType="gray125"/>
    </fill>
    <fill>
      <patternFill patternType="solid">
        <fgColor rgb="FF00B050"/>
        <bgColor indexed="64"/>
      </patternFill>
    </fill>
    <fill>
      <patternFill patternType="solid">
        <fgColor rgb="FF7FA3CF"/>
        <bgColor indexed="64"/>
      </patternFill>
    </fill>
    <fill>
      <patternFill patternType="solid">
        <fgColor rgb="FF0F253F"/>
        <bgColor rgb="FF0F253F"/>
      </patternFill>
    </fill>
    <fill>
      <patternFill patternType="solid">
        <fgColor rgb="FF0F253F"/>
        <bgColor indexed="64"/>
      </patternFill>
    </fill>
    <fill>
      <patternFill patternType="solid">
        <fgColor rgb="FF1F497D"/>
        <bgColor rgb="FFD6E0EE"/>
      </patternFill>
    </fill>
    <fill>
      <patternFill patternType="solid">
        <fgColor rgb="FF7FA3CF"/>
        <bgColor rgb="FFD6E0EE"/>
      </patternFill>
    </fill>
    <fill>
      <patternFill patternType="solid">
        <fgColor theme="0"/>
        <bgColor rgb="FFD6E0EE"/>
      </patternFill>
    </fill>
    <fill>
      <patternFill patternType="solid">
        <fgColor rgb="FF1F497D"/>
        <bgColor theme="7"/>
      </patternFill>
    </fill>
    <fill>
      <patternFill patternType="solid">
        <fgColor rgb="FFD6E0EE"/>
        <bgColor rgb="FFD6E0EE"/>
      </patternFill>
    </fill>
    <fill>
      <patternFill patternType="solid">
        <fgColor rgb="FF7FA3CF"/>
        <bgColor rgb="FF7FA3CF"/>
      </patternFill>
    </fill>
    <fill>
      <patternFill patternType="solid">
        <fgColor rgb="FF1F497D"/>
        <bgColor rgb="FF1F497D"/>
      </patternFill>
    </fill>
    <fill>
      <patternFill patternType="solid">
        <fgColor rgb="FF1F497D"/>
        <bgColor rgb="FF0F253F"/>
      </patternFill>
    </fill>
    <fill>
      <patternFill patternType="solid">
        <fgColor rgb="FF00B050"/>
        <bgColor theme="7"/>
      </patternFill>
    </fill>
    <fill>
      <patternFill patternType="solid">
        <fgColor theme="4"/>
        <bgColor rgb="FFD6E0EE"/>
      </patternFill>
    </fill>
    <fill>
      <patternFill patternType="solid">
        <fgColor rgb="FFFFC000"/>
        <bgColor theme="7"/>
      </patternFill>
    </fill>
    <fill>
      <patternFill patternType="solid">
        <fgColor rgb="FF6893C6"/>
        <bgColor rgb="FFD6E0EE"/>
      </patternFill>
    </fill>
    <fill>
      <patternFill patternType="solid">
        <fgColor rgb="FFFFC000"/>
        <bgColor rgb="FFFFC000"/>
      </patternFill>
    </fill>
    <fill>
      <patternFill patternType="solid">
        <fgColor rgb="FFEB5347"/>
        <bgColor rgb="FFD6E0EE"/>
      </patternFill>
    </fill>
    <fill>
      <patternFill patternType="solid">
        <fgColor rgb="FF48D455"/>
        <bgColor rgb="FFD6E0EE"/>
      </patternFill>
    </fill>
    <fill>
      <patternFill patternType="solid">
        <fgColor rgb="FFF438CC"/>
        <bgColor theme="7"/>
      </patternFill>
    </fill>
    <fill>
      <patternFill patternType="solid">
        <fgColor rgb="FFF438CC"/>
        <bgColor rgb="FFFFC000"/>
      </patternFill>
    </fill>
  </fills>
  <borders count="4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hair">
        <color theme="1" tint="0.499984740745262"/>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theme="1" tint="0.499984740745262"/>
      </bottom>
      <diagonal/>
    </border>
    <border>
      <left style="medium">
        <color auto="1"/>
      </left>
      <right style="medium">
        <color auto="1"/>
      </right>
      <top/>
      <bottom style="hair">
        <color auto="1"/>
      </bottom>
      <diagonal/>
    </border>
    <border>
      <left style="medium">
        <color auto="1"/>
      </left>
      <right style="medium">
        <color auto="1"/>
      </right>
      <top style="hair">
        <color theme="1" tint="0.499984740745262"/>
      </top>
      <bottom/>
      <diagonal/>
    </border>
    <border>
      <left style="medium">
        <color auto="1"/>
      </left>
      <right style="medium">
        <color auto="1"/>
      </right>
      <top style="hair">
        <color auto="1"/>
      </top>
      <bottom/>
      <diagonal/>
    </border>
    <border>
      <left style="medium">
        <color auto="1"/>
      </left>
      <right style="medium">
        <color auto="1"/>
      </right>
      <top style="hair">
        <color theme="1" tint="0.499984740745262"/>
      </top>
      <bottom style="hair">
        <color theme="1" tint="0.499984740745262"/>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hair">
        <color theme="1" tint="0.499984740745262"/>
      </bottom>
      <diagonal/>
    </border>
    <border>
      <left style="medium">
        <color auto="1"/>
      </left>
      <right style="medium">
        <color auto="1"/>
      </right>
      <top style="medium">
        <color auto="1"/>
      </top>
      <bottom style="hair">
        <color auto="1"/>
      </bottom>
      <diagonal/>
    </border>
    <border>
      <left/>
      <right style="medium">
        <color auto="1"/>
      </right>
      <top/>
      <bottom style="hair">
        <color theme="1" tint="0.499984740745262"/>
      </bottom>
      <diagonal/>
    </border>
    <border>
      <left/>
      <right style="medium">
        <color auto="1"/>
      </right>
      <top style="hair">
        <color theme="1" tint="0.499984740745262"/>
      </top>
      <bottom style="hair">
        <color theme="1" tint="0.499984740745262"/>
      </bottom>
      <diagonal/>
    </border>
    <border>
      <left/>
      <right style="medium">
        <color auto="1"/>
      </right>
      <top style="hair">
        <color theme="1" tint="0.499984740745262"/>
      </top>
      <bottom/>
      <diagonal/>
    </border>
    <border>
      <left/>
      <right style="medium">
        <color auto="1"/>
      </right>
      <top/>
      <bottom style="thin">
        <color auto="1"/>
      </bottom>
      <diagonal/>
    </border>
    <border>
      <left style="medium">
        <color auto="1"/>
      </left>
      <right/>
      <top style="hair">
        <color theme="1" tint="0.499984740745262"/>
      </top>
      <bottom/>
      <diagonal/>
    </border>
    <border>
      <left style="medium">
        <color auto="1"/>
      </left>
      <right/>
      <top style="medium">
        <color auto="1"/>
      </top>
      <bottom style="hair">
        <color theme="1" tint="0.499984740745262"/>
      </bottom>
      <diagonal/>
    </border>
    <border>
      <left style="medium">
        <color auto="1"/>
      </left>
      <right/>
      <top style="hair">
        <color theme="1" tint="0.499984740745262"/>
      </top>
      <bottom style="medium">
        <color auto="1"/>
      </bottom>
      <diagonal/>
    </border>
    <border>
      <left style="medium">
        <color auto="1"/>
      </left>
      <right/>
      <top style="hair">
        <color theme="1" tint="0.499984740745262"/>
      </top>
      <bottom style="hair">
        <color theme="1" tint="0.499984740745262"/>
      </bottom>
      <diagonal/>
    </border>
    <border>
      <left style="medium">
        <color auto="1"/>
      </left>
      <right/>
      <top/>
      <bottom style="hair">
        <color theme="1" tint="0.499984740745262"/>
      </bottom>
      <diagonal/>
    </border>
  </borders>
  <cellStyleXfs count="5">
    <xf numFmtId="0" fontId="0" fillId="0" borderId="0"/>
    <xf numFmtId="0" fontId="24" fillId="0" borderId="0" applyNumberFormat="0" applyFill="0" applyBorder="0" applyAlignment="0" applyProtection="0">
      <alignment vertical="top"/>
      <protection locked="0"/>
    </xf>
    <xf numFmtId="0" fontId="10" fillId="0" borderId="0"/>
    <xf numFmtId="0" fontId="21" fillId="0" borderId="0"/>
    <xf numFmtId="0" fontId="6" fillId="0" borderId="0" applyNumberFormat="0" applyFill="0" applyBorder="0" applyAlignment="0" applyProtection="0">
      <alignment vertical="top"/>
      <protection locked="0"/>
    </xf>
  </cellStyleXfs>
  <cellXfs count="357">
    <xf numFmtId="0" fontId="0" fillId="0" borderId="0" xfId="0"/>
    <xf numFmtId="0" fontId="11" fillId="0" borderId="0" xfId="2" applyFont="1"/>
    <xf numFmtId="0" fontId="4" fillId="4" borderId="9" xfId="2" applyFont="1" applyFill="1" applyBorder="1" applyAlignment="1">
      <alignment horizontal="left" vertical="top"/>
    </xf>
    <xf numFmtId="0" fontId="4" fillId="4" borderId="8" xfId="2" applyFont="1" applyFill="1" applyBorder="1" applyAlignment="1">
      <alignment horizontal="center" vertical="top"/>
    </xf>
    <xf numFmtId="0" fontId="4" fillId="4" borderId="8" xfId="2" applyFont="1" applyFill="1" applyBorder="1" applyAlignment="1">
      <alignment horizontal="left" vertical="top"/>
    </xf>
    <xf numFmtId="0" fontId="11" fillId="5" borderId="8" xfId="2" applyFont="1" applyFill="1" applyBorder="1"/>
    <xf numFmtId="0" fontId="11" fillId="5" borderId="7" xfId="2" applyFont="1" applyFill="1" applyBorder="1"/>
    <xf numFmtId="0" fontId="4" fillId="4" borderId="6" xfId="2" applyFont="1" applyFill="1" applyBorder="1" applyAlignment="1">
      <alignment horizontal="left" vertical="top"/>
    </xf>
    <xf numFmtId="0" fontId="4" fillId="4" borderId="0" xfId="2" applyFont="1" applyFill="1" applyAlignment="1">
      <alignment horizontal="left" vertical="top"/>
    </xf>
    <xf numFmtId="0" fontId="11" fillId="5" borderId="5" xfId="2" applyFont="1" applyFill="1" applyBorder="1"/>
    <xf numFmtId="0" fontId="11" fillId="5" borderId="0" xfId="2" applyFont="1" applyFill="1"/>
    <xf numFmtId="0" fontId="2" fillId="5" borderId="0" xfId="1" applyFont="1" applyFill="1" applyBorder="1" applyAlignment="1" applyProtection="1"/>
    <xf numFmtId="0" fontId="2" fillId="5" borderId="0" xfId="2" applyFont="1" applyFill="1"/>
    <xf numFmtId="0" fontId="1" fillId="5" borderId="0" xfId="2" applyFont="1" applyFill="1" applyAlignment="1">
      <alignment horizontal="center" vertical="center"/>
    </xf>
    <xf numFmtId="0" fontId="4" fillId="4" borderId="4" xfId="2" applyFont="1" applyFill="1" applyBorder="1" applyAlignment="1">
      <alignment horizontal="left" vertical="top"/>
    </xf>
    <xf numFmtId="0" fontId="4" fillId="4" borderId="3" xfId="2" applyFont="1" applyFill="1" applyBorder="1" applyAlignment="1">
      <alignment horizontal="left" vertical="top"/>
    </xf>
    <xf numFmtId="0" fontId="11" fillId="5" borderId="3" xfId="2" applyFont="1" applyFill="1" applyBorder="1"/>
    <xf numFmtId="0" fontId="11" fillId="5" borderId="2" xfId="2" applyFont="1" applyFill="1" applyBorder="1"/>
    <xf numFmtId="0" fontId="1" fillId="4" borderId="6" xfId="2" applyFont="1" applyFill="1" applyBorder="1" applyAlignment="1">
      <alignment horizontal="left" vertical="top"/>
    </xf>
    <xf numFmtId="0" fontId="1" fillId="4" borderId="0" xfId="2" applyFont="1" applyFill="1" applyAlignment="1">
      <alignment horizontal="left" vertical="top"/>
    </xf>
    <xf numFmtId="0" fontId="17" fillId="12" borderId="1" xfId="2" applyFont="1" applyFill="1" applyBorder="1" applyAlignment="1">
      <alignment horizontal="center" vertical="top"/>
    </xf>
    <xf numFmtId="0" fontId="18" fillId="12" borderId="1" xfId="2" applyFont="1" applyFill="1" applyBorder="1" applyAlignment="1">
      <alignment horizontal="left" vertical="top" wrapText="1"/>
    </xf>
    <xf numFmtId="0" fontId="24" fillId="10" borderId="25" xfId="1" applyFill="1" applyBorder="1" applyAlignment="1" applyProtection="1">
      <alignment horizontal="center" vertical="top"/>
    </xf>
    <xf numFmtId="0" fontId="1" fillId="11" borderId="26" xfId="2" applyFont="1" applyFill="1" applyBorder="1" applyAlignment="1">
      <alignment horizontal="left" vertical="top"/>
    </xf>
    <xf numFmtId="0" fontId="5" fillId="10" borderId="31" xfId="2" applyFont="1" applyFill="1" applyBorder="1" applyAlignment="1">
      <alignment horizontal="center" vertical="top"/>
    </xf>
    <xf numFmtId="0" fontId="1" fillId="11" borderId="32" xfId="2" applyFont="1" applyFill="1" applyBorder="1" applyAlignment="1">
      <alignment horizontal="left" vertical="top"/>
    </xf>
    <xf numFmtId="0" fontId="4" fillId="10" borderId="31" xfId="2" applyFont="1" applyFill="1" applyBorder="1" applyAlignment="1">
      <alignment horizontal="center" vertical="top"/>
    </xf>
    <xf numFmtId="0" fontId="4" fillId="10" borderId="33" xfId="2" applyFont="1" applyFill="1" applyBorder="1" applyAlignment="1">
      <alignment horizontal="center" vertical="top"/>
    </xf>
    <xf numFmtId="0" fontId="1" fillId="11" borderId="34" xfId="2" applyFont="1" applyFill="1" applyBorder="1" applyAlignment="1">
      <alignment horizontal="left" vertical="top" wrapText="1"/>
    </xf>
    <xf numFmtId="0" fontId="4" fillId="5" borderId="13" xfId="2" applyFont="1" applyFill="1" applyBorder="1"/>
    <xf numFmtId="0" fontId="17" fillId="4" borderId="0" xfId="2" applyFont="1" applyFill="1" applyAlignment="1">
      <alignment horizontal="left" vertical="top" wrapText="1"/>
    </xf>
    <xf numFmtId="0" fontId="1" fillId="4" borderId="4" xfId="2" applyFont="1" applyFill="1" applyBorder="1" applyAlignment="1">
      <alignment horizontal="left" vertical="top"/>
    </xf>
    <xf numFmtId="0" fontId="1" fillId="4" borderId="3" xfId="2" applyFont="1" applyFill="1" applyBorder="1" applyAlignment="1">
      <alignment horizontal="center" vertical="top"/>
    </xf>
    <xf numFmtId="0" fontId="1" fillId="4" borderId="3" xfId="2" applyFont="1" applyFill="1" applyBorder="1" applyAlignment="1">
      <alignment horizontal="left" vertical="top"/>
    </xf>
    <xf numFmtId="0" fontId="19" fillId="14" borderId="12" xfId="2" applyFont="1" applyFill="1" applyBorder="1" applyAlignment="1">
      <alignment horizontal="center" vertical="top"/>
    </xf>
    <xf numFmtId="0" fontId="1" fillId="4" borderId="0" xfId="2" applyFont="1" applyFill="1" applyAlignment="1">
      <alignment horizontal="center" vertical="top"/>
    </xf>
    <xf numFmtId="0" fontId="11" fillId="5" borderId="6" xfId="2" applyFont="1" applyFill="1" applyBorder="1"/>
    <xf numFmtId="0" fontId="11" fillId="5" borderId="9" xfId="2" applyFont="1" applyFill="1" applyBorder="1"/>
    <xf numFmtId="0" fontId="11" fillId="0" borderId="0" xfId="3" applyFont="1"/>
    <xf numFmtId="0" fontId="4" fillId="4" borderId="9" xfId="3" applyFont="1" applyFill="1" applyBorder="1" applyAlignment="1">
      <alignment horizontal="left" vertical="top"/>
    </xf>
    <xf numFmtId="0" fontId="4" fillId="4" borderId="8" xfId="3" applyFont="1" applyFill="1" applyBorder="1" applyAlignment="1">
      <alignment horizontal="center" vertical="top"/>
    </xf>
    <xf numFmtId="0" fontId="4" fillId="4" borderId="8" xfId="3" applyFont="1" applyFill="1" applyBorder="1" applyAlignment="1">
      <alignment horizontal="left" vertical="top"/>
    </xf>
    <xf numFmtId="0" fontId="1" fillId="4" borderId="8" xfId="3" applyFont="1" applyFill="1" applyBorder="1" applyAlignment="1">
      <alignment horizontal="left" vertical="top"/>
    </xf>
    <xf numFmtId="0" fontId="11" fillId="5" borderId="8" xfId="3" applyFont="1" applyFill="1" applyBorder="1"/>
    <xf numFmtId="0" fontId="11" fillId="5" borderId="7" xfId="3" applyFont="1" applyFill="1" applyBorder="1"/>
    <xf numFmtId="0" fontId="4" fillId="4" borderId="6" xfId="3" applyFont="1" applyFill="1" applyBorder="1" applyAlignment="1">
      <alignment horizontal="left" vertical="top"/>
    </xf>
    <xf numFmtId="0" fontId="5" fillId="15" borderId="25" xfId="3" applyFont="1" applyFill="1" applyBorder="1" applyAlignment="1">
      <alignment horizontal="center" vertical="top"/>
    </xf>
    <xf numFmtId="0" fontId="4" fillId="4" borderId="0" xfId="3" applyFont="1" applyFill="1" applyAlignment="1">
      <alignment horizontal="left" vertical="top"/>
    </xf>
    <xf numFmtId="0" fontId="1" fillId="11" borderId="26" xfId="3" applyFont="1" applyFill="1" applyBorder="1" applyAlignment="1">
      <alignment horizontal="left" vertical="top"/>
    </xf>
    <xf numFmtId="0" fontId="11" fillId="5" borderId="0" xfId="3" applyFont="1" applyFill="1"/>
    <xf numFmtId="0" fontId="11" fillId="5" borderId="5" xfId="3" applyFont="1" applyFill="1" applyBorder="1"/>
    <xf numFmtId="0" fontId="5" fillId="15" borderId="31" xfId="3" applyFont="1" applyFill="1" applyBorder="1" applyAlignment="1">
      <alignment horizontal="center" vertical="top"/>
    </xf>
    <xf numFmtId="0" fontId="1" fillId="11" borderId="32" xfId="3" applyFont="1" applyFill="1" applyBorder="1" applyAlignment="1">
      <alignment horizontal="left" vertical="top"/>
    </xf>
    <xf numFmtId="0" fontId="5" fillId="15" borderId="33" xfId="3" applyFont="1" applyFill="1" applyBorder="1" applyAlignment="1">
      <alignment horizontal="center" vertical="top"/>
    </xf>
    <xf numFmtId="0" fontId="1" fillId="11" borderId="34" xfId="3" applyFont="1" applyFill="1" applyBorder="1" applyAlignment="1">
      <alignment horizontal="left" vertical="top"/>
    </xf>
    <xf numFmtId="0" fontId="17" fillId="12" borderId="1" xfId="3" applyFont="1" applyFill="1" applyBorder="1" applyAlignment="1">
      <alignment horizontal="center" vertical="top"/>
    </xf>
    <xf numFmtId="0" fontId="18" fillId="12" borderId="1" xfId="3" applyFont="1" applyFill="1" applyBorder="1" applyAlignment="1">
      <alignment horizontal="left" vertical="top" wrapText="1"/>
    </xf>
    <xf numFmtId="0" fontId="1" fillId="11" borderId="30" xfId="3" applyFont="1" applyFill="1" applyBorder="1" applyAlignment="1">
      <alignment horizontal="left" vertical="top"/>
    </xf>
    <xf numFmtId="0" fontId="5" fillId="10" borderId="31" xfId="3" applyFont="1" applyFill="1" applyBorder="1" applyAlignment="1">
      <alignment horizontal="center" vertical="top"/>
    </xf>
    <xf numFmtId="0" fontId="4" fillId="10" borderId="31" xfId="3" applyFont="1" applyFill="1" applyBorder="1" applyAlignment="1">
      <alignment horizontal="center" vertical="top"/>
    </xf>
    <xf numFmtId="0" fontId="4" fillId="10" borderId="27" xfId="3" applyFont="1" applyFill="1" applyBorder="1" applyAlignment="1">
      <alignment horizontal="center" vertical="top"/>
    </xf>
    <xf numFmtId="0" fontId="1" fillId="11" borderId="34" xfId="3" applyFont="1" applyFill="1" applyBorder="1" applyAlignment="1">
      <alignment horizontal="left" vertical="top" wrapText="1"/>
    </xf>
    <xf numFmtId="0" fontId="20" fillId="5" borderId="0" xfId="1" applyFont="1" applyFill="1" applyBorder="1" applyAlignment="1" applyProtection="1">
      <alignment vertical="center"/>
    </xf>
    <xf numFmtId="0" fontId="4" fillId="5" borderId="13" xfId="3" applyFont="1" applyFill="1" applyBorder="1"/>
    <xf numFmtId="0" fontId="17" fillId="4" borderId="0" xfId="3" applyFont="1" applyFill="1" applyAlignment="1">
      <alignment horizontal="left" vertical="top" wrapText="1"/>
    </xf>
    <xf numFmtId="0" fontId="4" fillId="4" borderId="4" xfId="3" applyFont="1" applyFill="1" applyBorder="1" applyAlignment="1">
      <alignment horizontal="left" vertical="top"/>
    </xf>
    <xf numFmtId="0" fontId="4" fillId="4" borderId="3" xfId="3" applyFont="1" applyFill="1" applyBorder="1" applyAlignment="1">
      <alignment horizontal="center" vertical="top"/>
    </xf>
    <xf numFmtId="0" fontId="4" fillId="4" borderId="3" xfId="3" applyFont="1" applyFill="1" applyBorder="1" applyAlignment="1">
      <alignment horizontal="left" vertical="top"/>
    </xf>
    <xf numFmtId="0" fontId="11" fillId="5" borderId="3" xfId="3" applyFont="1" applyFill="1" applyBorder="1"/>
    <xf numFmtId="0" fontId="11" fillId="5" borderId="2" xfId="3" applyFont="1" applyFill="1" applyBorder="1"/>
    <xf numFmtId="0" fontId="19" fillId="14" borderId="7" xfId="3" applyFont="1" applyFill="1" applyBorder="1" applyAlignment="1">
      <alignment horizontal="center" vertical="top"/>
    </xf>
    <xf numFmtId="0" fontId="1" fillId="4" borderId="0" xfId="3" applyFont="1" applyFill="1" applyAlignment="1">
      <alignment horizontal="left" vertical="top"/>
    </xf>
    <xf numFmtId="0" fontId="4" fillId="4" borderId="0" xfId="3" applyFont="1" applyFill="1" applyAlignment="1">
      <alignment horizontal="center" vertical="top"/>
    </xf>
    <xf numFmtId="0" fontId="11" fillId="5" borderId="9" xfId="3" applyFont="1" applyFill="1" applyBorder="1"/>
    <xf numFmtId="0" fontId="1" fillId="4" borderId="9" xfId="3" applyFont="1" applyFill="1" applyBorder="1" applyAlignment="1">
      <alignment horizontal="left" vertical="top"/>
    </xf>
    <xf numFmtId="0" fontId="1" fillId="4" borderId="8" xfId="3" applyFont="1" applyFill="1" applyBorder="1" applyAlignment="1">
      <alignment horizontal="center" vertical="top"/>
    </xf>
    <xf numFmtId="0" fontId="1" fillId="4" borderId="6" xfId="3" applyFont="1" applyFill="1" applyBorder="1" applyAlignment="1">
      <alignment horizontal="left" vertical="top"/>
    </xf>
    <xf numFmtId="0" fontId="1" fillId="11" borderId="26" xfId="3" applyFont="1" applyFill="1" applyBorder="1" applyAlignment="1">
      <alignment vertical="top"/>
    </xf>
    <xf numFmtId="0" fontId="1" fillId="11" borderId="32" xfId="3" applyFont="1" applyFill="1" applyBorder="1" applyAlignment="1">
      <alignment vertical="top"/>
    </xf>
    <xf numFmtId="0" fontId="1" fillId="11" borderId="34" xfId="3" applyFont="1" applyFill="1" applyBorder="1" applyAlignment="1">
      <alignment vertical="top"/>
    </xf>
    <xf numFmtId="0" fontId="11" fillId="0" borderId="0" xfId="3" applyFont="1" applyAlignment="1">
      <alignment wrapText="1"/>
    </xf>
    <xf numFmtId="0" fontId="1" fillId="4" borderId="6" xfId="3" applyFont="1" applyFill="1" applyBorder="1" applyAlignment="1">
      <alignment horizontal="left" vertical="top" wrapText="1"/>
    </xf>
    <xf numFmtId="0" fontId="1" fillId="4" borderId="0" xfId="3" applyFont="1" applyFill="1" applyAlignment="1">
      <alignment horizontal="left" vertical="top" wrapText="1"/>
    </xf>
    <xf numFmtId="0" fontId="4" fillId="10" borderId="33" xfId="3" applyFont="1" applyFill="1" applyBorder="1" applyAlignment="1">
      <alignment horizontal="center" vertical="top"/>
    </xf>
    <xf numFmtId="0" fontId="1" fillId="5" borderId="13" xfId="3" applyFont="1" applyFill="1" applyBorder="1" applyAlignment="1">
      <alignment horizontal="center" vertical="center"/>
    </xf>
    <xf numFmtId="0" fontId="1" fillId="4" borderId="4" xfId="3" applyFont="1" applyFill="1" applyBorder="1" applyAlignment="1">
      <alignment horizontal="left" vertical="top"/>
    </xf>
    <xf numFmtId="0" fontId="1" fillId="4" borderId="3" xfId="3" applyFont="1" applyFill="1" applyBorder="1" applyAlignment="1">
      <alignment horizontal="center" vertical="top"/>
    </xf>
    <xf numFmtId="0" fontId="1" fillId="4" borderId="3" xfId="3" applyFont="1" applyFill="1" applyBorder="1" applyAlignment="1">
      <alignment horizontal="left" vertical="top"/>
    </xf>
    <xf numFmtId="0" fontId="19" fillId="14" borderId="12" xfId="3" applyFont="1" applyFill="1" applyBorder="1" applyAlignment="1">
      <alignment horizontal="center" vertical="top"/>
    </xf>
    <xf numFmtId="0" fontId="19" fillId="14" borderId="1" xfId="3" applyFont="1" applyFill="1" applyBorder="1" applyAlignment="1">
      <alignment horizontal="center" vertical="top"/>
    </xf>
    <xf numFmtId="0" fontId="4" fillId="10" borderId="31" xfId="3" quotePrefix="1" applyFont="1" applyFill="1" applyBorder="1" applyAlignment="1">
      <alignment horizontal="center" vertical="top"/>
    </xf>
    <xf numFmtId="0" fontId="4" fillId="10" borderId="33" xfId="3" applyFont="1" applyFill="1" applyBorder="1" applyAlignment="1">
      <alignment horizontal="center" vertical="top" wrapText="1"/>
    </xf>
    <xf numFmtId="0" fontId="1" fillId="4" borderId="0" xfId="3" applyFont="1" applyFill="1" applyAlignment="1">
      <alignment horizontal="center" vertical="top"/>
    </xf>
    <xf numFmtId="0" fontId="11" fillId="5" borderId="6" xfId="3" applyFont="1" applyFill="1" applyBorder="1"/>
    <xf numFmtId="0" fontId="1" fillId="5" borderId="13" xfId="3" applyFont="1" applyFill="1" applyBorder="1" applyAlignment="1">
      <alignment horizontal="center" vertical="center" wrapText="1"/>
    </xf>
    <xf numFmtId="0" fontId="17" fillId="4" borderId="8" xfId="3" applyFont="1" applyFill="1" applyBorder="1" applyAlignment="1">
      <alignment horizontal="left" vertical="top" wrapText="1"/>
    </xf>
    <xf numFmtId="0" fontId="24" fillId="10" borderId="26" xfId="1" applyFill="1" applyBorder="1" applyAlignment="1" applyProtection="1">
      <alignment horizontal="center" vertical="top"/>
    </xf>
    <xf numFmtId="0" fontId="2" fillId="5" borderId="0" xfId="1" applyFont="1" applyFill="1" applyBorder="1" applyAlignment="1" applyProtection="1">
      <alignment vertical="center"/>
    </xf>
    <xf numFmtId="0" fontId="15" fillId="3" borderId="0" xfId="2" applyFont="1" applyFill="1" applyAlignment="1">
      <alignment vertical="center"/>
    </xf>
    <xf numFmtId="0" fontId="2" fillId="5" borderId="0" xfId="1" applyFont="1" applyFill="1" applyAlignment="1" applyProtection="1">
      <alignment vertical="center"/>
    </xf>
    <xf numFmtId="0" fontId="2" fillId="5" borderId="0" xfId="2" applyFont="1" applyFill="1" applyAlignment="1">
      <alignment vertical="center"/>
    </xf>
    <xf numFmtId="0" fontId="11" fillId="5" borderId="0" xfId="2" applyFont="1" applyFill="1" applyAlignment="1">
      <alignment vertical="center"/>
    </xf>
    <xf numFmtId="0" fontId="4" fillId="10" borderId="6" xfId="3" applyFont="1" applyFill="1" applyBorder="1" applyAlignment="1">
      <alignment horizontal="center" vertical="top"/>
    </xf>
    <xf numFmtId="0" fontId="4" fillId="10" borderId="36" xfId="3" applyFont="1" applyFill="1" applyBorder="1" applyAlignment="1">
      <alignment horizontal="center" vertical="top"/>
    </xf>
    <xf numFmtId="0" fontId="19" fillId="14" borderId="15" xfId="3" applyFont="1" applyFill="1" applyBorder="1" applyAlignment="1">
      <alignment horizontal="center" vertical="top"/>
    </xf>
    <xf numFmtId="0" fontId="8" fillId="10" borderId="36" xfId="3" applyFont="1" applyFill="1" applyBorder="1" applyAlignment="1">
      <alignment horizontal="center" vertical="top"/>
    </xf>
    <xf numFmtId="0" fontId="8" fillId="10" borderId="31" xfId="3" applyFont="1" applyFill="1" applyBorder="1" applyAlignment="1">
      <alignment horizontal="center" vertical="top"/>
    </xf>
    <xf numFmtId="0" fontId="4" fillId="10" borderId="4" xfId="3" applyFont="1" applyFill="1" applyBorder="1" applyAlignment="1">
      <alignment horizontal="center" vertical="top"/>
    </xf>
    <xf numFmtId="0" fontId="4" fillId="10" borderId="16" xfId="3" applyFont="1" applyFill="1" applyBorder="1" applyAlignment="1">
      <alignment horizontal="center" vertical="top"/>
    </xf>
    <xf numFmtId="0" fontId="24" fillId="10" borderId="25" xfId="1" applyFill="1" applyBorder="1" applyAlignment="1" applyProtection="1">
      <alignment horizontal="center" vertical="top" wrapText="1"/>
    </xf>
    <xf numFmtId="0" fontId="14" fillId="4" borderId="13" xfId="3" applyFont="1" applyFill="1" applyBorder="1" applyAlignment="1">
      <alignment horizontal="left" vertical="top" wrapText="1"/>
    </xf>
    <xf numFmtId="0" fontId="4" fillId="10" borderId="34" xfId="3" applyFont="1" applyFill="1" applyBorder="1" applyAlignment="1">
      <alignment horizontal="center" vertical="top"/>
    </xf>
    <xf numFmtId="0" fontId="24" fillId="10" borderId="26" xfId="1" applyFill="1" applyBorder="1" applyAlignment="1" applyProtection="1">
      <alignment horizontal="center" vertical="top" wrapText="1"/>
    </xf>
    <xf numFmtId="0" fontId="19" fillId="16" borderId="12" xfId="3" applyFont="1" applyFill="1" applyBorder="1" applyAlignment="1">
      <alignment horizontal="center" vertical="top"/>
    </xf>
    <xf numFmtId="0" fontId="9" fillId="10" borderId="31" xfId="3" applyFont="1" applyFill="1" applyBorder="1" applyAlignment="1">
      <alignment horizontal="center" vertical="top"/>
    </xf>
    <xf numFmtId="0" fontId="5" fillId="17" borderId="31" xfId="3" applyFont="1" applyFill="1" applyBorder="1" applyAlignment="1">
      <alignment horizontal="center" vertical="top"/>
    </xf>
    <xf numFmtId="0" fontId="5" fillId="17" borderId="25" xfId="3" applyFont="1" applyFill="1" applyBorder="1" applyAlignment="1">
      <alignment horizontal="center" vertical="top"/>
    </xf>
    <xf numFmtId="0" fontId="19" fillId="18" borderId="12" xfId="3" applyFont="1" applyFill="1" applyBorder="1" applyAlignment="1">
      <alignment horizontal="center" vertical="top"/>
    </xf>
    <xf numFmtId="0" fontId="5" fillId="19" borderId="25" xfId="3" applyFont="1" applyFill="1" applyBorder="1" applyAlignment="1">
      <alignment horizontal="center" vertical="top"/>
    </xf>
    <xf numFmtId="0" fontId="5" fillId="20" borderId="31" xfId="3" applyFont="1" applyFill="1" applyBorder="1" applyAlignment="1">
      <alignment horizontal="center" vertical="top"/>
    </xf>
    <xf numFmtId="0" fontId="5" fillId="20" borderId="33" xfId="3" applyFont="1" applyFill="1" applyBorder="1" applyAlignment="1">
      <alignment horizontal="center" vertical="top"/>
    </xf>
    <xf numFmtId="0" fontId="4" fillId="5" borderId="0" xfId="3" applyFont="1" applyFill="1"/>
    <xf numFmtId="0" fontId="5" fillId="17" borderId="33" xfId="3" applyFont="1" applyFill="1" applyBorder="1" applyAlignment="1">
      <alignment horizontal="center" vertical="top"/>
    </xf>
    <xf numFmtId="0" fontId="19" fillId="18" borderId="1" xfId="3" applyFont="1" applyFill="1" applyBorder="1" applyAlignment="1">
      <alignment horizontal="center" vertical="top"/>
    </xf>
    <xf numFmtId="0" fontId="19" fillId="16" borderId="1" xfId="3" applyFont="1" applyFill="1" applyBorder="1" applyAlignment="1">
      <alignment horizontal="center" vertical="top"/>
    </xf>
    <xf numFmtId="0" fontId="11" fillId="0" borderId="0" xfId="3" applyFont="1" applyAlignment="1">
      <alignment vertical="top"/>
    </xf>
    <xf numFmtId="0" fontId="2" fillId="5" borderId="0" xfId="4" applyFont="1" applyFill="1" applyBorder="1" applyAlignment="1" applyProtection="1"/>
    <xf numFmtId="0" fontId="4" fillId="10" borderId="22" xfId="3" applyFont="1" applyFill="1" applyBorder="1" applyAlignment="1">
      <alignment horizontal="center" vertical="top"/>
    </xf>
    <xf numFmtId="0" fontId="4" fillId="10" borderId="20" xfId="3" applyFont="1" applyFill="1" applyBorder="1" applyAlignment="1">
      <alignment horizontal="center" vertical="top"/>
    </xf>
    <xf numFmtId="0" fontId="4" fillId="4" borderId="6" xfId="3" applyFont="1" applyFill="1" applyBorder="1" applyAlignment="1">
      <alignment horizontal="left" vertical="top" wrapText="1"/>
    </xf>
    <xf numFmtId="0" fontId="4" fillId="4" borderId="0" xfId="3" applyFont="1" applyFill="1" applyAlignment="1">
      <alignment horizontal="left" vertical="top" wrapText="1"/>
    </xf>
    <xf numFmtId="0" fontId="17" fillId="4" borderId="13" xfId="3" applyFont="1" applyFill="1" applyBorder="1" applyAlignment="1">
      <alignment horizontal="left" vertical="top" wrapText="1"/>
    </xf>
    <xf numFmtId="0" fontId="5" fillId="20" borderId="25" xfId="3" applyFont="1" applyFill="1" applyBorder="1" applyAlignment="1">
      <alignment horizontal="center" vertical="top"/>
    </xf>
    <xf numFmtId="0" fontId="5" fillId="19" borderId="33" xfId="3" applyFont="1" applyFill="1" applyBorder="1" applyAlignment="1">
      <alignment horizontal="center" vertical="top"/>
    </xf>
    <xf numFmtId="0" fontId="17" fillId="4" borderId="0" xfId="3" applyFont="1" applyFill="1" applyAlignment="1">
      <alignment horizontal="left" wrapText="1"/>
    </xf>
    <xf numFmtId="0" fontId="5" fillId="15" borderId="27" xfId="3" applyFont="1" applyFill="1" applyBorder="1" applyAlignment="1">
      <alignment horizontal="center" vertical="top"/>
    </xf>
    <xf numFmtId="0" fontId="4" fillId="10" borderId="40" xfId="3" applyFont="1" applyFill="1" applyBorder="1" applyAlignment="1">
      <alignment horizontal="center" vertical="top"/>
    </xf>
    <xf numFmtId="0" fontId="4" fillId="10" borderId="42" xfId="3" applyFont="1" applyFill="1" applyBorder="1" applyAlignment="1">
      <alignment horizontal="center" vertical="top"/>
    </xf>
    <xf numFmtId="0" fontId="17" fillId="12" borderId="14" xfId="3" applyFont="1" applyFill="1" applyBorder="1" applyAlignment="1">
      <alignment horizontal="center" vertical="top"/>
    </xf>
    <xf numFmtId="0" fontId="5" fillId="15" borderId="40" xfId="3" applyFont="1" applyFill="1" applyBorder="1" applyAlignment="1">
      <alignment horizontal="center" vertical="top"/>
    </xf>
    <xf numFmtId="0" fontId="5" fillId="15" borderId="42" xfId="3" applyFont="1" applyFill="1" applyBorder="1" applyAlignment="1">
      <alignment horizontal="center" vertical="top"/>
    </xf>
    <xf numFmtId="0" fontId="5" fillId="15" borderId="41" xfId="3" applyFont="1" applyFill="1" applyBorder="1" applyAlignment="1">
      <alignment horizontal="center" vertical="top"/>
    </xf>
    <xf numFmtId="0" fontId="19" fillId="21" borderId="1" xfId="3" applyFont="1" applyFill="1" applyBorder="1" applyAlignment="1">
      <alignment horizontal="center" vertical="top"/>
    </xf>
    <xf numFmtId="0" fontId="25" fillId="15" borderId="33" xfId="3" applyFont="1" applyFill="1" applyBorder="1" applyAlignment="1">
      <alignment horizontal="center" vertical="top"/>
    </xf>
    <xf numFmtId="0" fontId="1" fillId="5" borderId="1" xfId="3" applyFont="1" applyFill="1" applyBorder="1" applyAlignment="1">
      <alignment horizontal="center" vertical="center"/>
    </xf>
    <xf numFmtId="0" fontId="16" fillId="3" borderId="0" xfId="2" applyFont="1" applyFill="1" applyAlignment="1">
      <alignment vertical="center"/>
    </xf>
    <xf numFmtId="0" fontId="11" fillId="5" borderId="5" xfId="3" applyFont="1" applyFill="1" applyBorder="1" applyAlignment="1">
      <alignment vertical="center"/>
    </xf>
    <xf numFmtId="0" fontId="16" fillId="3" borderId="0" xfId="0" applyFont="1" applyFill="1" applyAlignment="1">
      <alignment vertical="center"/>
    </xf>
    <xf numFmtId="0" fontId="11" fillId="5" borderId="0" xfId="3" applyFont="1" applyFill="1" applyAlignment="1">
      <alignment vertical="center"/>
    </xf>
    <xf numFmtId="0" fontId="11" fillId="5" borderId="7" xfId="3" applyFont="1" applyFill="1" applyBorder="1" applyAlignment="1">
      <alignment vertical="center"/>
    </xf>
    <xf numFmtId="0" fontId="11" fillId="5" borderId="5" xfId="2" applyFont="1" applyFill="1" applyBorder="1" applyAlignment="1">
      <alignment vertical="center"/>
    </xf>
    <xf numFmtId="0" fontId="2" fillId="5" borderId="0" xfId="4" applyFont="1" applyFill="1" applyBorder="1" applyAlignment="1" applyProtection="1">
      <alignment vertical="center"/>
    </xf>
    <xf numFmtId="0" fontId="5" fillId="15" borderId="32" xfId="3" applyFont="1" applyFill="1" applyBorder="1" applyAlignment="1">
      <alignment horizontal="center" vertical="top"/>
    </xf>
    <xf numFmtId="0" fontId="5" fillId="15" borderId="26" xfId="3" applyFont="1" applyFill="1" applyBorder="1" applyAlignment="1">
      <alignment horizontal="center" vertical="top"/>
    </xf>
    <xf numFmtId="0" fontId="1" fillId="11" borderId="34" xfId="0" applyFont="1" applyFill="1" applyBorder="1" applyAlignment="1">
      <alignment horizontal="left" vertical="top"/>
    </xf>
    <xf numFmtId="0" fontId="1" fillId="11" borderId="32" xfId="0" applyFont="1" applyFill="1" applyBorder="1" applyAlignment="1">
      <alignment horizontal="left" vertical="top"/>
    </xf>
    <xf numFmtId="0" fontId="1" fillId="11" borderId="30" xfId="0" applyFont="1" applyFill="1" applyBorder="1" applyAlignment="1">
      <alignment horizontal="left" vertical="top"/>
    </xf>
    <xf numFmtId="0" fontId="1" fillId="11" borderId="26" xfId="0" applyFont="1" applyFill="1" applyBorder="1" applyAlignment="1">
      <alignment horizontal="left" vertical="top"/>
    </xf>
    <xf numFmtId="0" fontId="5" fillId="15" borderId="33" xfId="0" applyFont="1" applyFill="1" applyBorder="1" applyAlignment="1">
      <alignment horizontal="center" vertical="top"/>
    </xf>
    <xf numFmtId="0" fontId="5" fillId="15" borderId="31" xfId="0" applyFont="1" applyFill="1" applyBorder="1" applyAlignment="1">
      <alignment horizontal="center" vertical="top"/>
    </xf>
    <xf numFmtId="0" fontId="5" fillId="15" borderId="29" xfId="0" applyFont="1" applyFill="1" applyBorder="1" applyAlignment="1">
      <alignment horizontal="center" vertical="top"/>
    </xf>
    <xf numFmtId="0" fontId="5" fillId="15" borderId="25" xfId="0" applyFont="1" applyFill="1" applyBorder="1" applyAlignment="1">
      <alignment horizontal="center" vertical="top"/>
    </xf>
    <xf numFmtId="0" fontId="4" fillId="10" borderId="27" xfId="0" applyFont="1" applyFill="1" applyBorder="1" applyAlignment="1">
      <alignment horizontal="center" vertical="top"/>
    </xf>
    <xf numFmtId="0" fontId="4" fillId="10" borderId="31" xfId="0" applyFont="1" applyFill="1" applyBorder="1" applyAlignment="1">
      <alignment horizontal="center" vertical="top"/>
    </xf>
    <xf numFmtId="0" fontId="5" fillId="10" borderId="31" xfId="0" applyFont="1" applyFill="1" applyBorder="1" applyAlignment="1">
      <alignment horizontal="center" vertical="top"/>
    </xf>
    <xf numFmtId="0" fontId="24" fillId="10" borderId="19" xfId="1" applyFill="1" applyBorder="1" applyAlignment="1" applyProtection="1">
      <alignment horizontal="center" vertical="top"/>
    </xf>
    <xf numFmtId="0" fontId="19" fillId="14" borderId="14" xfId="3" applyFont="1" applyFill="1" applyBorder="1" applyAlignment="1">
      <alignment horizontal="center" vertical="top"/>
    </xf>
    <xf numFmtId="0" fontId="22" fillId="10" borderId="33" xfId="3" applyFont="1" applyFill="1" applyBorder="1" applyAlignment="1">
      <alignment horizontal="center" vertical="top"/>
    </xf>
    <xf numFmtId="0" fontId="3" fillId="5" borderId="8" xfId="2" applyFont="1" applyFill="1" applyBorder="1" applyAlignment="1">
      <alignment vertical="center"/>
    </xf>
    <xf numFmtId="0" fontId="5" fillId="20" borderId="29" xfId="3" applyFont="1" applyFill="1" applyBorder="1" applyAlignment="1">
      <alignment horizontal="center" vertical="top"/>
    </xf>
    <xf numFmtId="0" fontId="5" fillId="17" borderId="29" xfId="3" applyFont="1" applyFill="1" applyBorder="1" applyAlignment="1">
      <alignment horizontal="center" vertical="top"/>
    </xf>
    <xf numFmtId="0" fontId="3" fillId="5" borderId="3" xfId="2" applyFont="1" applyFill="1" applyBorder="1" applyAlignment="1">
      <alignment horizontal="left" vertical="center"/>
    </xf>
    <xf numFmtId="0" fontId="4" fillId="7" borderId="5" xfId="2" applyFont="1" applyFill="1" applyBorder="1" applyAlignment="1">
      <alignment horizontal="left" vertical="top" wrapText="1"/>
    </xf>
    <xf numFmtId="0" fontId="4" fillId="7" borderId="0" xfId="2" applyFont="1" applyFill="1" applyAlignment="1">
      <alignment horizontal="left" vertical="top" wrapText="1"/>
    </xf>
    <xf numFmtId="0" fontId="4" fillId="7" borderId="6" xfId="2" applyFont="1" applyFill="1" applyBorder="1" applyAlignment="1">
      <alignment horizontal="left" vertical="top" wrapText="1"/>
    </xf>
    <xf numFmtId="0" fontId="28" fillId="7" borderId="5" xfId="2" applyFont="1" applyFill="1" applyBorder="1" applyAlignment="1">
      <alignment horizontal="left" vertical="top" wrapText="1"/>
    </xf>
    <xf numFmtId="0" fontId="28" fillId="7" borderId="0" xfId="2" applyFont="1" applyFill="1" applyAlignment="1">
      <alignment horizontal="left" vertical="top" wrapText="1"/>
    </xf>
    <xf numFmtId="0" fontId="28" fillId="7" borderId="6" xfId="2" applyFont="1" applyFill="1" applyBorder="1" applyAlignment="1">
      <alignment horizontal="left" vertical="top" wrapText="1"/>
    </xf>
    <xf numFmtId="0" fontId="3" fillId="5" borderId="0" xfId="2" applyFont="1" applyFill="1" applyAlignment="1">
      <alignment horizontal="left" vertical="center"/>
    </xf>
    <xf numFmtId="0" fontId="4" fillId="8" borderId="1" xfId="2" applyFont="1" applyFill="1" applyBorder="1" applyAlignment="1">
      <alignment horizontal="center" vertical="top"/>
    </xf>
    <xf numFmtId="0" fontId="3" fillId="5" borderId="0" xfId="2" applyFont="1" applyFill="1" applyAlignment="1">
      <alignment horizontal="left"/>
    </xf>
    <xf numFmtId="0" fontId="24" fillId="7" borderId="5" xfId="1" applyFill="1" applyBorder="1" applyAlignment="1" applyProtection="1">
      <alignment horizontal="left" vertical="top" wrapText="1"/>
    </xf>
    <xf numFmtId="0" fontId="24" fillId="7" borderId="0" xfId="1" applyFill="1" applyBorder="1" applyAlignment="1" applyProtection="1">
      <alignment horizontal="left" vertical="top" wrapText="1"/>
    </xf>
    <xf numFmtId="0" fontId="24" fillId="7" borderId="6" xfId="1" applyFill="1" applyBorder="1" applyAlignment="1" applyProtection="1">
      <alignment horizontal="left" vertical="top" wrapText="1"/>
    </xf>
    <xf numFmtId="0" fontId="24" fillId="7" borderId="7" xfId="1" applyFill="1" applyBorder="1" applyAlignment="1" applyProtection="1">
      <alignment horizontal="left" vertical="top" wrapText="1"/>
    </xf>
    <xf numFmtId="0" fontId="24" fillId="7" borderId="8" xfId="1" applyFill="1" applyBorder="1" applyAlignment="1" applyProtection="1">
      <alignment horizontal="left" vertical="top" wrapText="1"/>
    </xf>
    <xf numFmtId="0" fontId="24" fillId="7" borderId="9" xfId="1" applyFill="1" applyBorder="1" applyAlignment="1" applyProtection="1">
      <alignment horizontal="left" vertical="top" wrapText="1"/>
    </xf>
    <xf numFmtId="0" fontId="4" fillId="7" borderId="2" xfId="2" applyFont="1" applyFill="1" applyBorder="1" applyAlignment="1">
      <alignment horizontal="left" vertical="top" wrapText="1"/>
    </xf>
    <xf numFmtId="0" fontId="4" fillId="7" borderId="3" xfId="2" applyFont="1" applyFill="1" applyBorder="1" applyAlignment="1">
      <alignment horizontal="left" vertical="top" wrapText="1"/>
    </xf>
    <xf numFmtId="0" fontId="4" fillId="7" borderId="4" xfId="2" applyFont="1" applyFill="1" applyBorder="1" applyAlignment="1">
      <alignment horizontal="left" vertical="top" wrapText="1"/>
    </xf>
    <xf numFmtId="0" fontId="4" fillId="7" borderId="7" xfId="2" applyFont="1" applyFill="1" applyBorder="1" applyAlignment="1">
      <alignment horizontal="left" vertical="top" wrapText="1"/>
    </xf>
    <xf numFmtId="0" fontId="4" fillId="7" borderId="8" xfId="2" applyFont="1" applyFill="1" applyBorder="1" applyAlignment="1">
      <alignment horizontal="left" vertical="top" wrapText="1"/>
    </xf>
    <xf numFmtId="0" fontId="4" fillId="7" borderId="9" xfId="2" applyFont="1" applyFill="1" applyBorder="1" applyAlignment="1">
      <alignment horizontal="left" vertical="top" wrapText="1"/>
    </xf>
    <xf numFmtId="0" fontId="2" fillId="6" borderId="1" xfId="2" applyFont="1" applyFill="1" applyBorder="1" applyAlignment="1">
      <alignment horizontal="center" vertical="top" wrapText="1"/>
    </xf>
    <xf numFmtId="0" fontId="28" fillId="7" borderId="2" xfId="2" applyFont="1" applyFill="1" applyBorder="1" applyAlignment="1">
      <alignment horizontal="left" vertical="top" wrapText="1"/>
    </xf>
    <xf numFmtId="0" fontId="4" fillId="6" borderId="1" xfId="2" applyFont="1" applyFill="1" applyBorder="1" applyAlignment="1">
      <alignment horizontal="center" vertical="top" wrapText="1"/>
    </xf>
    <xf numFmtId="0" fontId="4" fillId="8" borderId="10" xfId="2" applyFont="1" applyFill="1" applyBorder="1" applyAlignment="1">
      <alignment horizontal="center" vertical="top"/>
    </xf>
    <xf numFmtId="0" fontId="4" fillId="8" borderId="11" xfId="2" applyFont="1" applyFill="1" applyBorder="1" applyAlignment="1">
      <alignment horizontal="center" vertical="top"/>
    </xf>
    <xf numFmtId="0" fontId="4" fillId="8" borderId="12" xfId="2" applyFont="1" applyFill="1" applyBorder="1" applyAlignment="1">
      <alignment horizontal="center" vertical="top"/>
    </xf>
    <xf numFmtId="0" fontId="11" fillId="0" borderId="10" xfId="2" applyFont="1" applyBorder="1" applyAlignment="1">
      <alignment horizontal="center"/>
    </xf>
    <xf numFmtId="0" fontId="11" fillId="0" borderId="11" xfId="2" applyFont="1" applyBorder="1" applyAlignment="1">
      <alignment horizontal="center"/>
    </xf>
    <xf numFmtId="0" fontId="11" fillId="0" borderId="12" xfId="2" applyFont="1" applyBorder="1" applyAlignment="1">
      <alignment horizontal="center"/>
    </xf>
    <xf numFmtId="0" fontId="14" fillId="6" borderId="1" xfId="2" applyFont="1" applyFill="1" applyBorder="1" applyAlignment="1">
      <alignment horizontal="center" vertical="top" wrapText="1"/>
    </xf>
    <xf numFmtId="0" fontId="7" fillId="5" borderId="3" xfId="2" applyFont="1" applyFill="1" applyBorder="1" applyAlignment="1">
      <alignment horizontal="center" vertical="center"/>
    </xf>
    <xf numFmtId="0" fontId="7" fillId="5" borderId="0" xfId="2" applyFont="1" applyFill="1" applyAlignment="1">
      <alignment horizontal="center" vertical="center"/>
    </xf>
    <xf numFmtId="0" fontId="2" fillId="9" borderId="1" xfId="2" applyFont="1" applyFill="1" applyBorder="1" applyAlignment="1">
      <alignment horizontal="center" vertical="top"/>
    </xf>
    <xf numFmtId="0" fontId="1" fillId="11" borderId="10" xfId="3" applyFont="1" applyFill="1" applyBorder="1" applyAlignment="1">
      <alignment horizontal="left" vertical="top" wrapText="1"/>
    </xf>
    <xf numFmtId="0" fontId="1" fillId="11" borderId="11" xfId="3" applyFont="1" applyFill="1" applyBorder="1" applyAlignment="1">
      <alignment horizontal="left" vertical="top" wrapText="1"/>
    </xf>
    <xf numFmtId="0" fontId="1" fillId="11" borderId="12" xfId="3" applyFont="1" applyFill="1" applyBorder="1" applyAlignment="1">
      <alignment horizontal="left" vertical="top" wrapText="1"/>
    </xf>
    <xf numFmtId="0" fontId="4" fillId="10" borderId="10" xfId="3" applyFont="1" applyFill="1" applyBorder="1" applyAlignment="1">
      <alignment horizontal="left" vertical="top" wrapText="1"/>
    </xf>
    <xf numFmtId="0" fontId="4" fillId="10" borderId="11" xfId="3" applyFont="1" applyFill="1" applyBorder="1" applyAlignment="1">
      <alignment horizontal="left" vertical="top" wrapText="1"/>
    </xf>
    <xf numFmtId="0" fontId="4" fillId="10" borderId="12" xfId="3" applyFont="1" applyFill="1" applyBorder="1" applyAlignment="1">
      <alignment horizontal="left" vertical="top" wrapText="1"/>
    </xf>
    <xf numFmtId="0" fontId="1" fillId="10" borderId="10" xfId="3" applyFont="1" applyFill="1" applyBorder="1" applyAlignment="1">
      <alignment horizontal="left" vertical="top" wrapText="1"/>
    </xf>
    <xf numFmtId="0" fontId="1" fillId="10" borderId="11" xfId="3" applyFont="1" applyFill="1" applyBorder="1" applyAlignment="1">
      <alignment horizontal="left" vertical="top"/>
    </xf>
    <xf numFmtId="0" fontId="1" fillId="10" borderId="12" xfId="3" applyFont="1" applyFill="1" applyBorder="1" applyAlignment="1">
      <alignment horizontal="left" vertical="top"/>
    </xf>
    <xf numFmtId="0" fontId="2" fillId="5" borderId="0" xfId="3" applyFont="1" applyFill="1" applyAlignment="1">
      <alignment horizontal="left" vertical="center"/>
    </xf>
    <xf numFmtId="0" fontId="3" fillId="5" borderId="0" xfId="3" applyFont="1" applyFill="1" applyAlignment="1">
      <alignment horizontal="left"/>
    </xf>
    <xf numFmtId="0" fontId="2" fillId="5" borderId="0" xfId="3" applyFont="1" applyFill="1" applyAlignment="1">
      <alignment horizontal="left"/>
    </xf>
    <xf numFmtId="0" fontId="1" fillId="10" borderId="10" xfId="3" applyFont="1" applyFill="1" applyBorder="1" applyAlignment="1">
      <alignment horizontal="left" vertical="top"/>
    </xf>
    <xf numFmtId="0" fontId="4" fillId="10" borderId="29" xfId="3" applyFont="1" applyFill="1" applyBorder="1" applyAlignment="1">
      <alignment horizontal="center" vertical="top" wrapText="1"/>
    </xf>
    <xf numFmtId="0" fontId="4" fillId="10" borderId="11" xfId="3" applyFont="1" applyFill="1" applyBorder="1" applyAlignment="1">
      <alignment horizontal="center" vertical="top" wrapText="1"/>
    </xf>
    <xf numFmtId="0" fontId="4" fillId="10" borderId="27" xfId="3" applyFont="1" applyFill="1" applyBorder="1" applyAlignment="1">
      <alignment horizontal="center" vertical="top" wrapText="1"/>
    </xf>
    <xf numFmtId="0" fontId="4" fillId="10" borderId="39" xfId="3" applyFont="1" applyFill="1" applyBorder="1" applyAlignment="1">
      <alignment horizontal="center" vertical="top" wrapText="1"/>
    </xf>
    <xf numFmtId="0" fontId="4" fillId="10" borderId="5" xfId="3" applyFont="1" applyFill="1" applyBorder="1" applyAlignment="1">
      <alignment horizontal="center" vertical="top" wrapText="1"/>
    </xf>
    <xf numFmtId="0" fontId="24" fillId="10" borderId="18" xfId="1" applyFill="1" applyBorder="1" applyAlignment="1" applyProtection="1">
      <alignment horizontal="center" vertical="top" wrapText="1"/>
    </xf>
    <xf numFmtId="0" fontId="24" fillId="10" borderId="19" xfId="1" applyFill="1" applyBorder="1" applyAlignment="1" applyProtection="1">
      <alignment horizontal="center" vertical="top" wrapText="1"/>
    </xf>
    <xf numFmtId="0" fontId="1" fillId="0" borderId="10" xfId="3" applyFont="1" applyBorder="1" applyAlignment="1">
      <alignment horizontal="center" vertical="center"/>
    </xf>
    <xf numFmtId="0" fontId="1" fillId="0" borderId="11" xfId="3" applyFont="1" applyBorder="1" applyAlignment="1">
      <alignment horizontal="center" vertical="center"/>
    </xf>
    <xf numFmtId="0" fontId="1" fillId="0" borderId="12" xfId="3" applyFont="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9" xfId="3" applyFont="1" applyBorder="1" applyAlignment="1">
      <alignment horizontal="center" vertical="center"/>
    </xf>
    <xf numFmtId="0" fontId="23" fillId="13" borderId="10" xfId="3" applyFont="1" applyFill="1" applyBorder="1" applyAlignment="1">
      <alignment horizontal="left" wrapText="1"/>
    </xf>
    <xf numFmtId="0" fontId="23" fillId="13" borderId="11" xfId="3" applyFont="1" applyFill="1" applyBorder="1" applyAlignment="1">
      <alignment horizontal="left" wrapText="1"/>
    </xf>
    <xf numFmtId="0" fontId="14" fillId="13" borderId="12" xfId="3" applyFont="1" applyFill="1" applyBorder="1" applyAlignment="1">
      <alignment horizontal="left" vertical="top" wrapText="1"/>
    </xf>
    <xf numFmtId="0" fontId="14" fillId="13" borderId="1" xfId="3" applyFont="1" applyFill="1" applyBorder="1" applyAlignment="1">
      <alignment horizontal="left" vertical="top" wrapText="1"/>
    </xf>
    <xf numFmtId="0" fontId="1" fillId="11" borderId="30" xfId="3" applyFont="1" applyFill="1" applyBorder="1" applyAlignment="1">
      <alignment horizontal="left" vertical="top"/>
    </xf>
    <xf numFmtId="0" fontId="1" fillId="11" borderId="11" xfId="3" applyFont="1" applyFill="1" applyBorder="1" applyAlignment="1">
      <alignment horizontal="left" vertical="top"/>
    </xf>
    <xf numFmtId="0" fontId="1" fillId="11" borderId="28" xfId="3" applyFont="1" applyFill="1" applyBorder="1" applyAlignment="1">
      <alignment horizontal="left" vertical="top"/>
    </xf>
    <xf numFmtId="0" fontId="4" fillId="10" borderId="16" xfId="3" applyFont="1" applyFill="1" applyBorder="1" applyAlignment="1">
      <alignment horizontal="center" vertical="top"/>
    </xf>
    <xf numFmtId="0" fontId="4" fillId="10" borderId="17" xfId="3" applyFont="1" applyFill="1" applyBorder="1" applyAlignment="1">
      <alignment horizontal="center" vertical="top"/>
    </xf>
    <xf numFmtId="0" fontId="19" fillId="16" borderId="14" xfId="3" applyFont="1" applyFill="1" applyBorder="1" applyAlignment="1">
      <alignment horizontal="center" vertical="top"/>
    </xf>
    <xf numFmtId="0" fontId="19" fillId="16" borderId="15" xfId="3" applyFont="1" applyFill="1" applyBorder="1" applyAlignment="1">
      <alignment horizontal="center" vertical="top"/>
    </xf>
    <xf numFmtId="0" fontId="4" fillId="10" borderId="24" xfId="3" applyFont="1" applyFill="1" applyBorder="1" applyAlignment="1">
      <alignment horizontal="center" vertical="top" wrapText="1"/>
    </xf>
    <xf numFmtId="0" fontId="1" fillId="11" borderId="30" xfId="3" applyFont="1" applyFill="1" applyBorder="1" applyAlignment="1">
      <alignment horizontal="left" vertical="top" wrapText="1"/>
    </xf>
    <xf numFmtId="0" fontId="1" fillId="11" borderId="28" xfId="3" applyFont="1" applyFill="1" applyBorder="1" applyAlignment="1">
      <alignment horizontal="left" vertical="top" wrapText="1"/>
    </xf>
    <xf numFmtId="0" fontId="4" fillId="10" borderId="20" xfId="3" applyFont="1" applyFill="1" applyBorder="1" applyAlignment="1">
      <alignment horizontal="center" vertical="top"/>
    </xf>
    <xf numFmtId="0" fontId="1" fillId="0" borderId="3" xfId="3" applyFont="1" applyBorder="1" applyAlignment="1">
      <alignment horizontal="center" vertical="center"/>
    </xf>
    <xf numFmtId="0" fontId="1" fillId="0" borderId="0" xfId="3" applyFont="1" applyAlignment="1">
      <alignment horizontal="center" vertical="center"/>
    </xf>
    <xf numFmtId="0" fontId="1" fillId="0" borderId="8" xfId="3" applyFont="1" applyBorder="1" applyAlignment="1">
      <alignment horizontal="center" vertical="center"/>
    </xf>
    <xf numFmtId="0" fontId="19" fillId="14" borderId="14" xfId="3" applyFont="1" applyFill="1" applyBorder="1" applyAlignment="1">
      <alignment horizontal="center" vertical="top"/>
    </xf>
    <xf numFmtId="0" fontId="19" fillId="14" borderId="13" xfId="3" applyFont="1" applyFill="1" applyBorder="1" applyAlignment="1">
      <alignment horizontal="center" vertical="top"/>
    </xf>
    <xf numFmtId="0" fontId="19" fillId="14" borderId="15" xfId="3" applyFont="1" applyFill="1" applyBorder="1" applyAlignment="1">
      <alignment horizontal="center" vertical="top"/>
    </xf>
    <xf numFmtId="0" fontId="17" fillId="13" borderId="11" xfId="3" applyFont="1" applyFill="1" applyBorder="1" applyAlignment="1">
      <alignment horizontal="left" vertical="top" wrapText="1"/>
    </xf>
    <xf numFmtId="0" fontId="24" fillId="10" borderId="18" xfId="1" applyFill="1" applyBorder="1" applyAlignment="1" applyProtection="1">
      <alignment horizontal="center" vertical="top"/>
    </xf>
    <xf numFmtId="0" fontId="24" fillId="10" borderId="21" xfId="1" applyFill="1" applyBorder="1" applyAlignment="1" applyProtection="1">
      <alignment horizontal="center" vertical="top"/>
    </xf>
    <xf numFmtId="0" fontId="24" fillId="10" borderId="19" xfId="1" applyFill="1" applyBorder="1" applyAlignment="1" applyProtection="1">
      <alignment horizontal="center" vertical="top"/>
    </xf>
    <xf numFmtId="0" fontId="3" fillId="5" borderId="8" xfId="2" applyFont="1" applyFill="1" applyBorder="1" applyAlignment="1">
      <alignment horizontal="left" vertical="center"/>
    </xf>
    <xf numFmtId="0" fontId="9" fillId="10" borderId="37" xfId="3" applyFont="1" applyFill="1" applyBorder="1" applyAlignment="1">
      <alignment horizontal="center" vertical="top" wrapText="1"/>
    </xf>
    <xf numFmtId="0" fontId="9" fillId="10" borderId="6" xfId="3" applyFont="1" applyFill="1" applyBorder="1" applyAlignment="1">
      <alignment horizontal="center" vertical="top" wrapText="1"/>
    </xf>
    <xf numFmtId="0" fontId="9" fillId="10" borderId="38" xfId="3" applyFont="1" applyFill="1" applyBorder="1" applyAlignment="1">
      <alignment horizontal="center" vertical="top" wrapText="1"/>
    </xf>
    <xf numFmtId="0" fontId="17" fillId="13" borderId="12" xfId="3" applyFont="1" applyFill="1" applyBorder="1" applyAlignment="1">
      <alignment horizontal="left" vertical="top" wrapText="1"/>
    </xf>
    <xf numFmtId="0" fontId="19" fillId="14" borderId="2" xfId="3" applyFont="1" applyFill="1" applyBorder="1" applyAlignment="1">
      <alignment horizontal="center" vertical="top"/>
    </xf>
    <xf numFmtId="0" fontId="19" fillId="14" borderId="4" xfId="3" applyFont="1" applyFill="1" applyBorder="1" applyAlignment="1">
      <alignment horizontal="center" vertical="top"/>
    </xf>
    <xf numFmtId="0" fontId="9" fillId="10" borderId="35" xfId="3" applyFont="1" applyFill="1" applyBorder="1" applyAlignment="1">
      <alignment horizontal="center" vertical="top" wrapText="1"/>
    </xf>
    <xf numFmtId="0" fontId="9" fillId="10" borderId="29" xfId="3" applyFont="1" applyFill="1" applyBorder="1" applyAlignment="1">
      <alignment horizontal="center" vertical="top" wrapText="1"/>
    </xf>
    <xf numFmtId="0" fontId="9" fillId="10" borderId="11" xfId="3" applyFont="1" applyFill="1" applyBorder="1" applyAlignment="1">
      <alignment horizontal="center" vertical="top" wrapText="1"/>
    </xf>
    <xf numFmtId="0" fontId="9" fillId="10" borderId="27" xfId="3" applyFont="1" applyFill="1" applyBorder="1" applyAlignment="1">
      <alignment horizontal="center" vertical="top" wrapText="1"/>
    </xf>
    <xf numFmtId="0" fontId="9" fillId="10" borderId="24" xfId="3" applyFont="1" applyFill="1" applyBorder="1" applyAlignment="1">
      <alignment horizontal="center" vertical="top" wrapText="1"/>
    </xf>
    <xf numFmtId="0" fontId="19" fillId="14" borderId="7" xfId="3" applyFont="1" applyFill="1" applyBorder="1" applyAlignment="1">
      <alignment horizontal="center" vertical="top"/>
    </xf>
    <xf numFmtId="0" fontId="19" fillId="14" borderId="8" xfId="3" applyFont="1" applyFill="1" applyBorder="1" applyAlignment="1">
      <alignment horizontal="center" vertical="top"/>
    </xf>
    <xf numFmtId="0" fontId="22" fillId="2" borderId="9" xfId="3" applyFont="1" applyFill="1" applyBorder="1" applyAlignment="1">
      <alignment vertical="top"/>
    </xf>
    <xf numFmtId="0" fontId="24" fillId="10" borderId="23" xfId="1" applyFill="1" applyBorder="1" applyAlignment="1" applyProtection="1">
      <alignment horizontal="center" vertical="top"/>
    </xf>
    <xf numFmtId="0" fontId="24" fillId="0" borderId="23" xfId="1" applyBorder="1" applyAlignment="1" applyProtection="1"/>
    <xf numFmtId="0" fontId="1" fillId="10" borderId="22" xfId="3" applyFont="1" applyFill="1" applyBorder="1" applyAlignment="1">
      <alignment horizontal="center" vertical="top"/>
    </xf>
    <xf numFmtId="0" fontId="4" fillId="0" borderId="22" xfId="3" applyFont="1" applyBorder="1"/>
    <xf numFmtId="0" fontId="4" fillId="0" borderId="4" xfId="3" applyFont="1" applyBorder="1"/>
    <xf numFmtId="0" fontId="4" fillId="0" borderId="5" xfId="3" applyFont="1" applyBorder="1"/>
    <xf numFmtId="0" fontId="4" fillId="0" borderId="0" xfId="3" applyFont="1"/>
    <xf numFmtId="0" fontId="4" fillId="0" borderId="6" xfId="3" applyFont="1" applyBorder="1"/>
    <xf numFmtId="0" fontId="1" fillId="0" borderId="10"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12" xfId="3" applyFont="1" applyBorder="1" applyAlignment="1">
      <alignment horizontal="center" vertical="center" wrapText="1"/>
    </xf>
    <xf numFmtId="0" fontId="19" fillId="21" borderId="14" xfId="3" applyFont="1" applyFill="1" applyBorder="1" applyAlignment="1">
      <alignment horizontal="center" vertical="top"/>
    </xf>
    <xf numFmtId="0" fontId="19" fillId="21" borderId="15" xfId="3" applyFont="1" applyFill="1" applyBorder="1" applyAlignment="1">
      <alignment horizontal="center" vertical="top"/>
    </xf>
    <xf numFmtId="0" fontId="4" fillId="10" borderId="43" xfId="3" applyFont="1" applyFill="1" applyBorder="1" applyAlignment="1">
      <alignment horizontal="center" vertical="top" wrapText="1"/>
    </xf>
    <xf numFmtId="0" fontId="4" fillId="10" borderId="2" xfId="3" applyFont="1" applyFill="1" applyBorder="1" applyAlignment="1">
      <alignment horizontal="left" vertical="top" wrapText="1"/>
    </xf>
    <xf numFmtId="0" fontId="4" fillId="10" borderId="5" xfId="3" applyFont="1" applyFill="1" applyBorder="1" applyAlignment="1">
      <alignment horizontal="left" vertical="top" wrapText="1"/>
    </xf>
    <xf numFmtId="0" fontId="4" fillId="10" borderId="7" xfId="3" applyFont="1" applyFill="1" applyBorder="1" applyAlignment="1">
      <alignment horizontal="left" vertical="top" wrapText="1"/>
    </xf>
    <xf numFmtId="0" fontId="4" fillId="0" borderId="11" xfId="3" applyFont="1" applyBorder="1"/>
    <xf numFmtId="0" fontId="22" fillId="2" borderId="9" xfId="3" applyFont="1" applyFill="1" applyBorder="1"/>
    <xf numFmtId="0" fontId="4" fillId="10" borderId="29" xfId="3" applyFont="1" applyFill="1" applyBorder="1" applyAlignment="1">
      <alignment horizontal="center" vertical="top"/>
    </xf>
    <xf numFmtId="0" fontId="4" fillId="10" borderId="11" xfId="3" applyFont="1" applyFill="1" applyBorder="1" applyAlignment="1">
      <alignment horizontal="center" vertical="top"/>
    </xf>
    <xf numFmtId="0" fontId="4" fillId="10" borderId="27" xfId="3" applyFont="1" applyFill="1" applyBorder="1" applyAlignment="1">
      <alignment horizontal="center" vertical="top"/>
    </xf>
    <xf numFmtId="0" fontId="19" fillId="14" borderId="9" xfId="3" applyFont="1" applyFill="1" applyBorder="1" applyAlignment="1">
      <alignment horizontal="center" vertical="top"/>
    </xf>
    <xf numFmtId="0" fontId="23" fillId="13" borderId="10" xfId="3" applyFont="1" applyFill="1" applyBorder="1" applyAlignment="1">
      <alignment horizontal="left"/>
    </xf>
    <xf numFmtId="0" fontId="23" fillId="13" borderId="11" xfId="3" applyFont="1" applyFill="1" applyBorder="1" applyAlignment="1">
      <alignment horizontal="left"/>
    </xf>
    <xf numFmtId="0" fontId="1" fillId="11" borderId="10" xfId="2" applyFont="1" applyFill="1" applyBorder="1" applyAlignment="1">
      <alignment horizontal="left" vertical="top" wrapText="1"/>
    </xf>
    <xf numFmtId="0" fontId="1" fillId="11" borderId="11" xfId="2" applyFont="1" applyFill="1" applyBorder="1" applyAlignment="1">
      <alignment horizontal="left" vertical="top" wrapText="1"/>
    </xf>
    <xf numFmtId="0" fontId="1" fillId="11" borderId="12" xfId="2" applyFont="1" applyFill="1" applyBorder="1" applyAlignment="1">
      <alignment horizontal="left" vertical="top" wrapText="1"/>
    </xf>
    <xf numFmtId="0" fontId="4" fillId="10" borderId="10" xfId="2" applyFont="1" applyFill="1" applyBorder="1" applyAlignment="1">
      <alignment horizontal="left" vertical="top" wrapText="1"/>
    </xf>
    <xf numFmtId="0" fontId="4" fillId="10" borderId="11" xfId="2" applyFont="1" applyFill="1" applyBorder="1" applyAlignment="1">
      <alignment horizontal="left" vertical="top" wrapText="1"/>
    </xf>
    <xf numFmtId="0" fontId="4" fillId="10" borderId="12" xfId="2" applyFont="1" applyFill="1" applyBorder="1" applyAlignment="1">
      <alignment horizontal="left" vertical="top" wrapText="1"/>
    </xf>
    <xf numFmtId="0" fontId="1" fillId="0" borderId="10" xfId="2" applyFont="1" applyBorder="1" applyAlignment="1">
      <alignment horizontal="center" vertical="center"/>
    </xf>
    <xf numFmtId="0" fontId="4" fillId="0" borderId="11" xfId="2" applyFont="1" applyBorder="1"/>
    <xf numFmtId="0" fontId="23" fillId="13" borderId="10" xfId="2" applyFont="1" applyFill="1" applyBorder="1" applyAlignment="1">
      <alignment horizontal="left" wrapText="1"/>
    </xf>
    <xf numFmtId="0" fontId="23" fillId="13" borderId="11" xfId="2" applyFont="1" applyFill="1" applyBorder="1" applyAlignment="1">
      <alignment horizontal="left" wrapText="1"/>
    </xf>
    <xf numFmtId="0" fontId="17" fillId="13" borderId="11" xfId="2" applyFont="1" applyFill="1" applyBorder="1" applyAlignment="1">
      <alignment horizontal="left" vertical="top" wrapText="1"/>
    </xf>
    <xf numFmtId="0" fontId="17" fillId="13" borderId="12" xfId="2" applyFont="1" applyFill="1" applyBorder="1" applyAlignment="1">
      <alignment horizontal="left" vertical="top" wrapText="1"/>
    </xf>
    <xf numFmtId="0" fontId="1" fillId="11" borderId="30" xfId="2" applyFont="1" applyFill="1" applyBorder="1" applyAlignment="1">
      <alignment horizontal="left" vertical="top"/>
    </xf>
    <xf numFmtId="0" fontId="1" fillId="11" borderId="11" xfId="2" applyFont="1" applyFill="1" applyBorder="1" applyAlignment="1">
      <alignment horizontal="left" vertical="top"/>
    </xf>
    <xf numFmtId="0" fontId="1" fillId="11" borderId="28" xfId="2" applyFont="1" applyFill="1" applyBorder="1" applyAlignment="1">
      <alignment horizontal="left" vertical="top"/>
    </xf>
    <xf numFmtId="0" fontId="4" fillId="10" borderId="29" xfId="2" applyFont="1" applyFill="1" applyBorder="1" applyAlignment="1">
      <alignment horizontal="center" vertical="top" wrapText="1"/>
    </xf>
    <xf numFmtId="0" fontId="4" fillId="10" borderId="11" xfId="2" applyFont="1" applyFill="1" applyBorder="1" applyAlignment="1">
      <alignment horizontal="center" vertical="top" wrapText="1"/>
    </xf>
    <xf numFmtId="0" fontId="4" fillId="10" borderId="27" xfId="2" applyFont="1" applyFill="1" applyBorder="1" applyAlignment="1">
      <alignment horizontal="center" vertical="top" wrapText="1"/>
    </xf>
    <xf numFmtId="0" fontId="4" fillId="10" borderId="24" xfId="3" applyFont="1" applyFill="1" applyBorder="1" applyAlignment="1">
      <alignment horizontal="center" vertical="top"/>
    </xf>
    <xf numFmtId="0" fontId="4" fillId="10" borderId="10"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10" borderId="12" xfId="0" applyFont="1" applyFill="1" applyBorder="1" applyAlignment="1">
      <alignment horizontal="left" vertical="top" wrapText="1"/>
    </xf>
    <xf numFmtId="0" fontId="4" fillId="10" borderId="29" xfId="0" applyFont="1" applyFill="1" applyBorder="1" applyAlignment="1">
      <alignment horizontal="center" vertical="top"/>
    </xf>
    <xf numFmtId="0" fontId="4" fillId="10" borderId="11" xfId="0" applyFont="1" applyFill="1" applyBorder="1" applyAlignment="1">
      <alignment horizontal="center" vertical="top"/>
    </xf>
    <xf numFmtId="0" fontId="4" fillId="10" borderId="24" xfId="0" applyFont="1" applyFill="1" applyBorder="1" applyAlignment="1">
      <alignment horizontal="center" vertical="top"/>
    </xf>
    <xf numFmtId="0" fontId="4" fillId="10" borderId="29" xfId="0" applyFont="1" applyFill="1" applyBorder="1" applyAlignment="1">
      <alignment horizontal="center" vertical="top" wrapText="1"/>
    </xf>
    <xf numFmtId="0" fontId="4" fillId="10" borderId="11" xfId="0" applyFont="1" applyFill="1" applyBorder="1" applyAlignment="1">
      <alignment horizontal="center" vertical="top" wrapText="1"/>
    </xf>
    <xf numFmtId="0" fontId="4" fillId="10" borderId="27" xfId="0" applyFont="1" applyFill="1" applyBorder="1" applyAlignment="1">
      <alignment horizontal="center" vertical="top" wrapText="1"/>
    </xf>
    <xf numFmtId="0" fontId="23" fillId="13" borderId="2" xfId="3" applyFont="1" applyFill="1" applyBorder="1" applyAlignment="1">
      <alignment horizontal="left" wrapText="1"/>
    </xf>
    <xf numFmtId="0" fontId="23" fillId="13" borderId="5" xfId="3" applyFont="1" applyFill="1" applyBorder="1" applyAlignment="1">
      <alignment horizontal="left" wrapText="1"/>
    </xf>
    <xf numFmtId="0" fontId="17" fillId="13" borderId="5" xfId="3" applyFont="1" applyFill="1" applyBorder="1" applyAlignment="1">
      <alignment horizontal="left" vertical="top" wrapText="1"/>
    </xf>
    <xf numFmtId="0" fontId="17" fillId="13" borderId="7" xfId="3" applyFont="1" applyFill="1" applyBorder="1" applyAlignment="1">
      <alignment horizontal="left" vertical="top" wrapText="1"/>
    </xf>
    <xf numFmtId="0" fontId="4" fillId="10" borderId="16" xfId="0" applyFont="1" applyFill="1" applyBorder="1" applyAlignment="1">
      <alignment horizontal="center" vertical="top"/>
    </xf>
    <xf numFmtId="0" fontId="4" fillId="10" borderId="20" xfId="0" applyFont="1" applyFill="1" applyBorder="1" applyAlignment="1">
      <alignment horizontal="center" vertical="top"/>
    </xf>
    <xf numFmtId="0" fontId="4" fillId="10" borderId="17" xfId="0" applyFont="1" applyFill="1" applyBorder="1" applyAlignment="1">
      <alignment horizontal="center" vertical="top"/>
    </xf>
    <xf numFmtId="0" fontId="19" fillId="22" borderId="14" xfId="3" applyFont="1" applyFill="1" applyBorder="1" applyAlignment="1">
      <alignment horizontal="center" vertical="top"/>
    </xf>
    <xf numFmtId="0" fontId="19" fillId="22" borderId="15" xfId="3" applyFont="1" applyFill="1" applyBorder="1" applyAlignment="1">
      <alignment horizontal="center" vertical="top"/>
    </xf>
    <xf numFmtId="0" fontId="4" fillId="0" borderId="12" xfId="3"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4" fillId="0" borderId="11" xfId="0" applyFont="1" applyBorder="1"/>
    <xf numFmtId="0" fontId="16" fillId="10" borderId="10" xfId="3" applyFont="1" applyFill="1" applyBorder="1" applyAlignment="1">
      <alignment horizontal="left" vertical="top" wrapText="1"/>
    </xf>
    <xf numFmtId="0" fontId="16" fillId="10" borderId="11" xfId="3" applyFont="1" applyFill="1" applyBorder="1" applyAlignment="1">
      <alignment horizontal="left" vertical="top" wrapText="1"/>
    </xf>
    <xf numFmtId="0" fontId="16" fillId="10" borderId="12" xfId="3" applyFont="1" applyFill="1" applyBorder="1" applyAlignment="1">
      <alignment horizontal="left" vertical="top" wrapText="1"/>
    </xf>
    <xf numFmtId="0" fontId="4" fillId="10" borderId="10" xfId="3" applyFont="1" applyFill="1" applyBorder="1" applyAlignment="1">
      <alignment horizontal="center" vertical="top" wrapText="1"/>
    </xf>
    <xf numFmtId="0" fontId="4" fillId="10" borderId="12" xfId="3" applyFont="1" applyFill="1" applyBorder="1" applyAlignment="1">
      <alignment horizontal="center" vertical="top"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5" borderId="0" xfId="3" applyFont="1" applyFill="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5">
    <cellStyle name="Hyperlink" xfId="1" builtinId="8" customBuiltin="1"/>
    <cellStyle name="Hyperlink 2" xfId="4" xr:uid="{00000000-0005-0000-0000-000001000000}"/>
    <cellStyle name="Normal" xfId="0" builtinId="0"/>
    <cellStyle name="Normal 2" xfId="2" xr:uid="{00000000-0005-0000-0000-000003000000}"/>
    <cellStyle name="Normal 3" xfId="3" xr:uid="{00000000-0005-0000-0000-000004000000}"/>
  </cellStyles>
  <dxfs count="22">
    <dxf>
      <fill>
        <patternFill>
          <bgColor rgb="FFE14B4B"/>
        </patternFill>
      </fill>
    </dxf>
    <dxf>
      <fill>
        <patternFill>
          <bgColor rgb="FF4BD7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s>
  <tableStyles count="0" defaultTableStyle="TableStyleMedium9" defaultPivotStyle="PivotStyleLight16"/>
  <colors>
    <mruColors>
      <color rgb="FF0F253F"/>
      <color rgb="FF7FA3CF"/>
      <color rgb="FF6893C6"/>
      <color rgb="FFF438CC"/>
      <color rgb="FFD6E0EE"/>
      <color rgb="FFBBCCE3"/>
      <color rgb="FF6691C6"/>
      <color rgb="FFE4EBF4"/>
      <color rgb="FFF884DF"/>
      <color rgb="FF558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hyperlink" Target="#BIOMETRICS!J2"/><Relationship Id="rId117" Type="http://schemas.openxmlformats.org/officeDocument/2006/relationships/hyperlink" Target="#'IDENTITY MANAGEMENT'!J2"/><Relationship Id="rId21" Type="http://schemas.openxmlformats.org/officeDocument/2006/relationships/hyperlink" Target="#MISCELLANEOUS!E2"/><Relationship Id="rId42" Type="http://schemas.openxmlformats.org/officeDocument/2006/relationships/hyperlink" Target="#'CARD ENCODERS'!J2"/><Relationship Id="rId47" Type="http://schemas.openxmlformats.org/officeDocument/2006/relationships/image" Target="../media/image15.png"/><Relationship Id="rId63" Type="http://schemas.openxmlformats.org/officeDocument/2006/relationships/image" Target="../media/image23.png"/><Relationship Id="rId68" Type="http://schemas.openxmlformats.org/officeDocument/2006/relationships/hyperlink" Target="#'IDENTITY MANAGEMENT'!H2"/><Relationship Id="rId84" Type="http://schemas.openxmlformats.org/officeDocument/2006/relationships/hyperlink" Target="#'DESTINATION DISPATCH'!J2"/><Relationship Id="rId89" Type="http://schemas.openxmlformats.org/officeDocument/2006/relationships/image" Target="../media/image36.png"/><Relationship Id="rId112" Type="http://schemas.openxmlformats.org/officeDocument/2006/relationships/hyperlink" Target="#INTERCOM!G2"/><Relationship Id="rId16" Type="http://schemas.openxmlformats.org/officeDocument/2006/relationships/hyperlink" Target="#PSIM!E2"/><Relationship Id="rId107" Type="http://schemas.openxmlformats.org/officeDocument/2006/relationships/image" Target="../media/image45.png"/><Relationship Id="rId11" Type="http://schemas.openxmlformats.org/officeDocument/2006/relationships/hyperlink" Target="#INTRUSION!E2"/><Relationship Id="rId32" Type="http://schemas.openxmlformats.org/officeDocument/2006/relationships/hyperlink" Target="#CLUSTERING!G2"/><Relationship Id="rId37" Type="http://schemas.openxmlformats.org/officeDocument/2006/relationships/image" Target="../media/image10.png"/><Relationship Id="rId53" Type="http://schemas.openxmlformats.org/officeDocument/2006/relationships/image" Target="../media/image18.png"/><Relationship Id="rId58" Type="http://schemas.openxmlformats.org/officeDocument/2006/relationships/hyperlink" Target="#MOBILE!H2"/><Relationship Id="rId74" Type="http://schemas.openxmlformats.org/officeDocument/2006/relationships/hyperlink" Target="#INTRUSION!Q2"/><Relationship Id="rId79" Type="http://schemas.openxmlformats.org/officeDocument/2006/relationships/image" Target="../media/image31.png"/><Relationship Id="rId102" Type="http://schemas.openxmlformats.org/officeDocument/2006/relationships/hyperlink" Target="#LOCKS!L2"/><Relationship Id="rId123" Type="http://schemas.openxmlformats.org/officeDocument/2006/relationships/hyperlink" Target="#'VISITOR MANAGEMENT'!J2"/><Relationship Id="rId5" Type="http://schemas.openxmlformats.org/officeDocument/2006/relationships/hyperlink" Target="#CLUSTERING!E2"/><Relationship Id="rId90" Type="http://schemas.openxmlformats.org/officeDocument/2006/relationships/hyperlink" Target="#'DESTINATION DISPATCH'!G2"/><Relationship Id="rId95" Type="http://schemas.openxmlformats.org/officeDocument/2006/relationships/image" Target="../media/image39.png"/><Relationship Id="rId22" Type="http://schemas.openxmlformats.org/officeDocument/2006/relationships/hyperlink" Target="#BIOMETRICS!M2"/><Relationship Id="rId27" Type="http://schemas.openxmlformats.org/officeDocument/2006/relationships/image" Target="../media/image5.png"/><Relationship Id="rId43" Type="http://schemas.openxmlformats.org/officeDocument/2006/relationships/image" Target="../media/image13.png"/><Relationship Id="rId48" Type="http://schemas.openxmlformats.org/officeDocument/2006/relationships/hyperlink" Target="#CAMERAS!AB2"/><Relationship Id="rId64" Type="http://schemas.openxmlformats.org/officeDocument/2006/relationships/hyperlink" Target="#PSIM!H2"/><Relationship Id="rId69" Type="http://schemas.openxmlformats.org/officeDocument/2006/relationships/image" Target="../media/image26.png"/><Relationship Id="rId113" Type="http://schemas.openxmlformats.org/officeDocument/2006/relationships/image" Target="../media/image48.png"/><Relationship Id="rId118" Type="http://schemas.openxmlformats.org/officeDocument/2006/relationships/image" Target="../media/image51.png"/><Relationship Id="rId80" Type="http://schemas.openxmlformats.org/officeDocument/2006/relationships/hyperlink" Target="#'VIDEO MANAGEMENT'!S2"/><Relationship Id="rId85" Type="http://schemas.openxmlformats.org/officeDocument/2006/relationships/image" Target="../media/image34.png"/><Relationship Id="rId12" Type="http://schemas.openxmlformats.org/officeDocument/2006/relationships/hyperlink" Target="#'KEY MANAGEMENT'!E2"/><Relationship Id="rId17" Type="http://schemas.openxmlformats.org/officeDocument/2006/relationships/hyperlink" Target="#'THIN CLIENTS'!E2"/><Relationship Id="rId33" Type="http://schemas.openxmlformats.org/officeDocument/2006/relationships/image" Target="../media/image8.png"/><Relationship Id="rId38" Type="http://schemas.openxmlformats.org/officeDocument/2006/relationships/hyperlink" Target="#'KEY MANAGEMENT'!H2"/><Relationship Id="rId59" Type="http://schemas.openxmlformats.org/officeDocument/2006/relationships/image" Target="../media/image21.png"/><Relationship Id="rId103" Type="http://schemas.openxmlformats.org/officeDocument/2006/relationships/image" Target="../media/image43.png"/><Relationship Id="rId108" Type="http://schemas.openxmlformats.org/officeDocument/2006/relationships/hyperlink" Target="#VIRTUALIZATION!G2"/><Relationship Id="rId124" Type="http://schemas.openxmlformats.org/officeDocument/2006/relationships/image" Target="../media/image54.png"/><Relationship Id="rId54" Type="http://schemas.openxmlformats.org/officeDocument/2006/relationships/hyperlink" Target="#'VIDEO MANAGEMENT'!X2"/><Relationship Id="rId70" Type="http://schemas.openxmlformats.org/officeDocument/2006/relationships/hyperlink" Target="#INTRUSION!J2"/><Relationship Id="rId75" Type="http://schemas.openxmlformats.org/officeDocument/2006/relationships/image" Target="../media/image29.png"/><Relationship Id="rId91" Type="http://schemas.openxmlformats.org/officeDocument/2006/relationships/image" Target="../media/image37.png"/><Relationship Id="rId96" Type="http://schemas.openxmlformats.org/officeDocument/2006/relationships/hyperlink" Target="#CAMERAS!AL2"/><Relationship Id="rId1" Type="http://schemas.openxmlformats.org/officeDocument/2006/relationships/hyperlink" Target="#CAMERAS!E2"/><Relationship Id="rId6" Type="http://schemas.openxmlformats.org/officeDocument/2006/relationships/image" Target="../media/image2.jpeg"/><Relationship Id="rId23" Type="http://schemas.openxmlformats.org/officeDocument/2006/relationships/image" Target="../media/image3.png"/><Relationship Id="rId28" Type="http://schemas.openxmlformats.org/officeDocument/2006/relationships/hyperlink" Target="#BIOMETRICS!K2"/><Relationship Id="rId49" Type="http://schemas.openxmlformats.org/officeDocument/2006/relationships/image" Target="../media/image16.png"/><Relationship Id="rId114" Type="http://schemas.openxmlformats.org/officeDocument/2006/relationships/hyperlink" Target="#'VISITOR MANAGEMENT'!H2"/><Relationship Id="rId119" Type="http://schemas.openxmlformats.org/officeDocument/2006/relationships/hyperlink" Target="#PSIM!G2"/><Relationship Id="rId44" Type="http://schemas.openxmlformats.org/officeDocument/2006/relationships/hyperlink" Target="#CAMERAS!Y2"/><Relationship Id="rId60" Type="http://schemas.openxmlformats.org/officeDocument/2006/relationships/hyperlink" Target="#LOCKS!H2"/><Relationship Id="rId65" Type="http://schemas.openxmlformats.org/officeDocument/2006/relationships/image" Target="../media/image24.png"/><Relationship Id="rId81" Type="http://schemas.openxmlformats.org/officeDocument/2006/relationships/image" Target="../media/image32.png"/><Relationship Id="rId86" Type="http://schemas.openxmlformats.org/officeDocument/2006/relationships/hyperlink" Target="#'DESTINATION DISPATCH'!I2"/><Relationship Id="rId4" Type="http://schemas.openxmlformats.org/officeDocument/2006/relationships/hyperlink" Target="#'CARD PRINTERS'!E2"/><Relationship Id="rId9" Type="http://schemas.openxmlformats.org/officeDocument/2006/relationships/hyperlink" Target="#'DESTINATION DISPATCH'!E2"/><Relationship Id="rId13" Type="http://schemas.openxmlformats.org/officeDocument/2006/relationships/hyperlink" Target="#'LANGUAGE PACKS'!E2"/><Relationship Id="rId18" Type="http://schemas.openxmlformats.org/officeDocument/2006/relationships/hyperlink" Target="#'VIDEO MANAGEMENT'!E2"/><Relationship Id="rId39" Type="http://schemas.openxmlformats.org/officeDocument/2006/relationships/image" Target="../media/image11.png"/><Relationship Id="rId109" Type="http://schemas.openxmlformats.org/officeDocument/2006/relationships/image" Target="../media/image46.png"/><Relationship Id="rId34" Type="http://schemas.openxmlformats.org/officeDocument/2006/relationships/hyperlink" Target="#'CARD PRINTERS'!G2"/><Relationship Id="rId50" Type="http://schemas.openxmlformats.org/officeDocument/2006/relationships/hyperlink" Target="#CAMERAS!AD2"/><Relationship Id="rId55" Type="http://schemas.openxmlformats.org/officeDocument/2006/relationships/image" Target="../media/image19.png"/><Relationship Id="rId76" Type="http://schemas.openxmlformats.org/officeDocument/2006/relationships/hyperlink" Target="#'VIDEO MANAGEMENT'!J2"/><Relationship Id="rId97" Type="http://schemas.openxmlformats.org/officeDocument/2006/relationships/image" Target="../media/image40.png"/><Relationship Id="rId104" Type="http://schemas.openxmlformats.org/officeDocument/2006/relationships/hyperlink" Target="#'VIDEO MANAGEMENT'!Y2"/><Relationship Id="rId120" Type="http://schemas.openxmlformats.org/officeDocument/2006/relationships/image" Target="../media/image52.png"/><Relationship Id="rId7" Type="http://schemas.openxmlformats.org/officeDocument/2006/relationships/hyperlink" Target="#BIOMETRICS!E2"/><Relationship Id="rId71" Type="http://schemas.openxmlformats.org/officeDocument/2006/relationships/image" Target="../media/image27.png"/><Relationship Id="rId92" Type="http://schemas.openxmlformats.org/officeDocument/2006/relationships/hyperlink" Target="#'DESTINATION DISPATCH'!M2"/><Relationship Id="rId2" Type="http://schemas.openxmlformats.org/officeDocument/2006/relationships/image" Target="../media/image1.png"/><Relationship Id="rId29" Type="http://schemas.openxmlformats.org/officeDocument/2006/relationships/image" Target="../media/image6.png"/><Relationship Id="rId24" Type="http://schemas.openxmlformats.org/officeDocument/2006/relationships/hyperlink" Target="#BIOMETRICS!H2"/><Relationship Id="rId40" Type="http://schemas.openxmlformats.org/officeDocument/2006/relationships/hyperlink" Target="#'KEY MANAGEMENT'!I2"/><Relationship Id="rId45" Type="http://schemas.openxmlformats.org/officeDocument/2006/relationships/image" Target="../media/image14.png"/><Relationship Id="rId66" Type="http://schemas.openxmlformats.org/officeDocument/2006/relationships/hyperlink" Target="#PSIM!I2"/><Relationship Id="rId87" Type="http://schemas.openxmlformats.org/officeDocument/2006/relationships/image" Target="../media/image35.png"/><Relationship Id="rId110" Type="http://schemas.openxmlformats.org/officeDocument/2006/relationships/hyperlink" Target="#INTRUSION!R2"/><Relationship Id="rId115" Type="http://schemas.openxmlformats.org/officeDocument/2006/relationships/image" Target="../media/image49.png"/><Relationship Id="rId61" Type="http://schemas.openxmlformats.org/officeDocument/2006/relationships/image" Target="../media/image22.png"/><Relationship Id="rId82" Type="http://schemas.openxmlformats.org/officeDocument/2006/relationships/hyperlink" Target="#'DESTINATION DISPATCH'!L2"/><Relationship Id="rId19" Type="http://schemas.openxmlformats.org/officeDocument/2006/relationships/hyperlink" Target="#VIRTUALIZATION!E2"/><Relationship Id="rId14" Type="http://schemas.openxmlformats.org/officeDocument/2006/relationships/hyperlink" Target="#LOCKS!E2"/><Relationship Id="rId30" Type="http://schemas.openxmlformats.org/officeDocument/2006/relationships/hyperlink" Target="#LOCKS!G2"/><Relationship Id="rId35" Type="http://schemas.openxmlformats.org/officeDocument/2006/relationships/image" Target="../media/image9.png"/><Relationship Id="rId56" Type="http://schemas.openxmlformats.org/officeDocument/2006/relationships/hyperlink" Target="#MOBILE!G2"/><Relationship Id="rId77" Type="http://schemas.openxmlformats.org/officeDocument/2006/relationships/image" Target="../media/image30.png"/><Relationship Id="rId100" Type="http://schemas.openxmlformats.org/officeDocument/2006/relationships/hyperlink" Target="#'VISITOR MANAGEMENT'!M2"/><Relationship Id="rId105" Type="http://schemas.openxmlformats.org/officeDocument/2006/relationships/image" Target="../media/image44.png"/><Relationship Id="rId8" Type="http://schemas.openxmlformats.org/officeDocument/2006/relationships/hyperlink" Target="#INTERCOM!E2"/><Relationship Id="rId51" Type="http://schemas.openxmlformats.org/officeDocument/2006/relationships/image" Target="../media/image17.png"/><Relationship Id="rId72" Type="http://schemas.openxmlformats.org/officeDocument/2006/relationships/hyperlink" Target="#INTRUSION!O2"/><Relationship Id="rId93" Type="http://schemas.openxmlformats.org/officeDocument/2006/relationships/image" Target="../media/image38.png"/><Relationship Id="rId98" Type="http://schemas.openxmlformats.org/officeDocument/2006/relationships/hyperlink" Target="#'VISITOR MANAGEMENT'!L2"/><Relationship Id="rId121" Type="http://schemas.openxmlformats.org/officeDocument/2006/relationships/hyperlink" Target="#'VIDEO MANAGEMENT'!O2"/><Relationship Id="rId3" Type="http://schemas.openxmlformats.org/officeDocument/2006/relationships/hyperlink" Target="#'CARD ENCODERS'!E2"/><Relationship Id="rId25" Type="http://schemas.openxmlformats.org/officeDocument/2006/relationships/image" Target="../media/image4.png"/><Relationship Id="rId46" Type="http://schemas.openxmlformats.org/officeDocument/2006/relationships/hyperlink" Target="#CAMERAS!M2"/><Relationship Id="rId67" Type="http://schemas.openxmlformats.org/officeDocument/2006/relationships/image" Target="../media/image25.png"/><Relationship Id="rId116" Type="http://schemas.openxmlformats.org/officeDocument/2006/relationships/image" Target="../media/image50.png"/><Relationship Id="rId20" Type="http://schemas.openxmlformats.org/officeDocument/2006/relationships/hyperlink" Target="#'VISITOR MANAGEMENT'!E2"/><Relationship Id="rId41" Type="http://schemas.openxmlformats.org/officeDocument/2006/relationships/image" Target="../media/image12.png"/><Relationship Id="rId62" Type="http://schemas.openxmlformats.org/officeDocument/2006/relationships/hyperlink" Target="#PSIM!J2"/><Relationship Id="rId83" Type="http://schemas.openxmlformats.org/officeDocument/2006/relationships/image" Target="../media/image33.png"/><Relationship Id="rId88" Type="http://schemas.openxmlformats.org/officeDocument/2006/relationships/hyperlink" Target="#'DESTINATION DISPATCH'!K2"/><Relationship Id="rId111" Type="http://schemas.openxmlformats.org/officeDocument/2006/relationships/image" Target="../media/image47.png"/><Relationship Id="rId15" Type="http://schemas.openxmlformats.org/officeDocument/2006/relationships/hyperlink" Target="#MOBILE!E2"/><Relationship Id="rId36" Type="http://schemas.openxmlformats.org/officeDocument/2006/relationships/hyperlink" Target="#'KEY MANAGEMENT'!G2"/><Relationship Id="rId57" Type="http://schemas.openxmlformats.org/officeDocument/2006/relationships/image" Target="../media/image20.png"/><Relationship Id="rId106" Type="http://schemas.openxmlformats.org/officeDocument/2006/relationships/hyperlink" Target="#'IDENTITY MANAGEMENT'!K2"/><Relationship Id="rId10" Type="http://schemas.openxmlformats.org/officeDocument/2006/relationships/hyperlink" Target="#'IDENTITY MANAGEMENT'!E2"/><Relationship Id="rId31" Type="http://schemas.openxmlformats.org/officeDocument/2006/relationships/image" Target="../media/image7.png"/><Relationship Id="rId52" Type="http://schemas.openxmlformats.org/officeDocument/2006/relationships/hyperlink" Target="#CAMERAS!AE2"/><Relationship Id="rId73" Type="http://schemas.openxmlformats.org/officeDocument/2006/relationships/image" Target="../media/image28.png"/><Relationship Id="rId78" Type="http://schemas.openxmlformats.org/officeDocument/2006/relationships/hyperlink" Target="#'VIDEO MANAGEMENT'!N2"/><Relationship Id="rId94" Type="http://schemas.openxmlformats.org/officeDocument/2006/relationships/hyperlink" Target="#BIOMETRICS!L2"/><Relationship Id="rId99" Type="http://schemas.openxmlformats.org/officeDocument/2006/relationships/image" Target="../media/image41.png"/><Relationship Id="rId101" Type="http://schemas.openxmlformats.org/officeDocument/2006/relationships/image" Target="../media/image42.png"/><Relationship Id="rId122" Type="http://schemas.openxmlformats.org/officeDocument/2006/relationships/image" Target="../media/image53.png"/></Relationships>
</file>

<file path=xl/drawings/_rels/drawing10.xml.rels><?xml version="1.0" encoding="UTF-8" standalone="yes"?>
<Relationships xmlns="http://schemas.openxmlformats.org/package/2006/relationships"><Relationship Id="rId8" Type="http://schemas.openxmlformats.org/officeDocument/2006/relationships/hyperlink" Target="#'CARD ENCODERS'!E2"/><Relationship Id="rId13" Type="http://schemas.openxmlformats.org/officeDocument/2006/relationships/hyperlink" Target="#'DESTINATION DISPATCH'!E2"/><Relationship Id="rId18" Type="http://schemas.openxmlformats.org/officeDocument/2006/relationships/hyperlink" Target="#MOBILE!E2"/><Relationship Id="rId26" Type="http://schemas.openxmlformats.org/officeDocument/2006/relationships/image" Target="../media/image2.jpeg"/><Relationship Id="rId3" Type="http://schemas.openxmlformats.org/officeDocument/2006/relationships/image" Target="../media/image29.png"/><Relationship Id="rId21" Type="http://schemas.openxmlformats.org/officeDocument/2006/relationships/hyperlink" Target="#'VIDEO MANAGEMENT'!E2"/><Relationship Id="rId7" Type="http://schemas.openxmlformats.org/officeDocument/2006/relationships/image" Target="../media/image1.png"/><Relationship Id="rId12" Type="http://schemas.openxmlformats.org/officeDocument/2006/relationships/hyperlink" Target="#INTERCOM!E2"/><Relationship Id="rId17" Type="http://schemas.openxmlformats.org/officeDocument/2006/relationships/hyperlink" Target="#LOCKS!E2"/><Relationship Id="rId25" Type="http://schemas.openxmlformats.org/officeDocument/2006/relationships/hyperlink" Target="#HOME!E2"/><Relationship Id="rId2" Type="http://schemas.openxmlformats.org/officeDocument/2006/relationships/image" Target="../media/image28.png"/><Relationship Id="rId16" Type="http://schemas.openxmlformats.org/officeDocument/2006/relationships/hyperlink" Target="#'LANGUAGE PACKS'!E2"/><Relationship Id="rId20" Type="http://schemas.openxmlformats.org/officeDocument/2006/relationships/hyperlink" Target="#'THIN CLIENTS'!E2"/><Relationship Id="rId1" Type="http://schemas.openxmlformats.org/officeDocument/2006/relationships/image" Target="../media/image73.png"/><Relationship Id="rId6" Type="http://schemas.openxmlformats.org/officeDocument/2006/relationships/hyperlink" Target="#CAMERAS!E2"/><Relationship Id="rId11" Type="http://schemas.openxmlformats.org/officeDocument/2006/relationships/hyperlink" Target="#BIOMETRICS!E2"/><Relationship Id="rId24" Type="http://schemas.openxmlformats.org/officeDocument/2006/relationships/hyperlink" Target="#MISCELLANEOUS!E2"/><Relationship Id="rId5" Type="http://schemas.openxmlformats.org/officeDocument/2006/relationships/image" Target="../media/image14.png"/><Relationship Id="rId15" Type="http://schemas.openxmlformats.org/officeDocument/2006/relationships/hyperlink" Target="#'KEY MANAGEMENT'!E2"/><Relationship Id="rId23" Type="http://schemas.openxmlformats.org/officeDocument/2006/relationships/hyperlink" Target="#'VISITOR MANAGEMENT'!E2"/><Relationship Id="rId28" Type="http://schemas.openxmlformats.org/officeDocument/2006/relationships/image" Target="../media/image64.png"/><Relationship Id="rId10" Type="http://schemas.openxmlformats.org/officeDocument/2006/relationships/hyperlink" Target="#CLUSTERING!E2"/><Relationship Id="rId19" Type="http://schemas.openxmlformats.org/officeDocument/2006/relationships/hyperlink" Target="#PSIM!E2"/><Relationship Id="rId4" Type="http://schemas.openxmlformats.org/officeDocument/2006/relationships/image" Target="../media/image47.png"/><Relationship Id="rId9" Type="http://schemas.openxmlformats.org/officeDocument/2006/relationships/hyperlink" Target="#'CARD PRINTERS'!E2"/><Relationship Id="rId14" Type="http://schemas.openxmlformats.org/officeDocument/2006/relationships/hyperlink" Target="#'IDENTITY MANAGEMENT'!E2"/><Relationship Id="rId22" Type="http://schemas.openxmlformats.org/officeDocument/2006/relationships/hyperlink" Target="#VIRTUALIZATION!E2"/><Relationship Id="rId27" Type="http://schemas.openxmlformats.org/officeDocument/2006/relationships/image" Target="../media/image50.png"/></Relationships>
</file>

<file path=xl/drawings/_rels/drawing11.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THIN CLIENTS'!E2"/><Relationship Id="rId3" Type="http://schemas.openxmlformats.org/officeDocument/2006/relationships/image" Target="../media/image76.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75.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74.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LANGUAGE PACKS'!E2"/><Relationship Id="rId22" Type="http://schemas.openxmlformats.org/officeDocument/2006/relationships/hyperlink" Target="#MISCELLANEOUS!E2"/></Relationships>
</file>

<file path=xl/drawings/_rels/drawing12.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77.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50.png"/><Relationship Id="rId5" Type="http://schemas.openxmlformats.org/officeDocument/2006/relationships/hyperlink" Target="#'CARD PRINTERS'!E2"/><Relationship Id="rId15" Type="http://schemas.openxmlformats.org/officeDocument/2006/relationships/hyperlink" Target="#PSIM!E2"/><Relationship Id="rId23" Type="http://schemas.openxmlformats.org/officeDocument/2006/relationships/image" Target="../media/image64.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MOBILE!E2"/><Relationship Id="rId22"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image" Target="../media/image2.jpeg"/><Relationship Id="rId3" Type="http://schemas.openxmlformats.org/officeDocument/2006/relationships/image" Target="../media/image56.png"/><Relationship Id="rId21" Type="http://schemas.openxmlformats.org/officeDocument/2006/relationships/hyperlink" Target="#'THIN CLIENTS'!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HOME!E2"/><Relationship Id="rId25" Type="http://schemas.openxmlformats.org/officeDocument/2006/relationships/image" Target="../media/image50.png"/><Relationship Id="rId2" Type="http://schemas.openxmlformats.org/officeDocument/2006/relationships/image" Target="../media/image43.png"/><Relationship Id="rId16" Type="http://schemas.openxmlformats.org/officeDocument/2006/relationships/hyperlink" Target="#MISCELLANEOUS!E2"/><Relationship Id="rId20" Type="http://schemas.openxmlformats.org/officeDocument/2006/relationships/hyperlink" Target="#PSIM!E2"/><Relationship Id="rId1" Type="http://schemas.openxmlformats.org/officeDocument/2006/relationships/image" Target="../media/image78.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hyperlink" Target="#'VISITOR MANAGEMENT'!E2"/><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VIRTUALIZATION!E2"/><Relationship Id="rId10" Type="http://schemas.openxmlformats.org/officeDocument/2006/relationships/hyperlink" Target="#INTERCOM!E2"/><Relationship Id="rId19" Type="http://schemas.openxmlformats.org/officeDocument/2006/relationships/hyperlink" Target="#MOBILE!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VIDEO MANAGEMENT'!E2"/></Relationships>
</file>

<file path=xl/drawings/_rels/drawing14.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hyperlink" Target="#'CARD ENCODERS'!E2"/><Relationship Id="rId21" Type="http://schemas.openxmlformats.org/officeDocument/2006/relationships/image" Target="../media/image2.jpeg"/><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image" Target="../media/image1.png"/><Relationship Id="rId16" Type="http://schemas.openxmlformats.org/officeDocument/2006/relationships/hyperlink" Target="#'THIN CLIENTS'!E2"/><Relationship Id="rId20" Type="http://schemas.openxmlformats.org/officeDocument/2006/relationships/hyperlink" Target="#HOME!E2"/><Relationship Id="rId1" Type="http://schemas.openxmlformats.org/officeDocument/2006/relationships/hyperlink" Target="#CAMERAS!E2"/><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LUSTERING!E2"/><Relationship Id="rId15" Type="http://schemas.openxmlformats.org/officeDocument/2006/relationships/hyperlink" Target="#PSIM!E2"/><Relationship Id="rId23" Type="http://schemas.openxmlformats.org/officeDocument/2006/relationships/image" Target="../media/image64.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PRINT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50.png"/></Relationships>
</file>

<file path=xl/drawings/_rels/drawing15.xml.rels><?xml version="1.0" encoding="UTF-8" standalone="yes"?>
<Relationships xmlns="http://schemas.openxmlformats.org/package/2006/relationships"><Relationship Id="rId8" Type="http://schemas.openxmlformats.org/officeDocument/2006/relationships/hyperlink" Target="#BIOMETRICS!E2"/><Relationship Id="rId13" Type="http://schemas.openxmlformats.org/officeDocument/2006/relationships/hyperlink" Target="#'KEY MANAGEMENT'!E2"/><Relationship Id="rId18" Type="http://schemas.openxmlformats.org/officeDocument/2006/relationships/hyperlink" Target="#'VIDEO MANAGEMENT'!E2"/><Relationship Id="rId3" Type="http://schemas.openxmlformats.org/officeDocument/2006/relationships/hyperlink" Target="#CAMERAS!E2"/><Relationship Id="rId21" Type="http://schemas.openxmlformats.org/officeDocument/2006/relationships/hyperlink" Target="#MISCELLANEOUS!E2"/><Relationship Id="rId7" Type="http://schemas.openxmlformats.org/officeDocument/2006/relationships/hyperlink" Target="#CLUSTERING!E2"/><Relationship Id="rId12" Type="http://schemas.openxmlformats.org/officeDocument/2006/relationships/hyperlink" Target="#INTRUSION!E2"/><Relationship Id="rId17" Type="http://schemas.openxmlformats.org/officeDocument/2006/relationships/hyperlink" Target="#'THIN CLIENTS'!E2"/><Relationship Id="rId2" Type="http://schemas.openxmlformats.org/officeDocument/2006/relationships/image" Target="../media/image80.png"/><Relationship Id="rId16" Type="http://schemas.openxmlformats.org/officeDocument/2006/relationships/hyperlink" Target="#PSIM!E2"/><Relationship Id="rId20" Type="http://schemas.openxmlformats.org/officeDocument/2006/relationships/hyperlink" Target="#'VISITOR MANAGEMENT'!E2"/><Relationship Id="rId1" Type="http://schemas.openxmlformats.org/officeDocument/2006/relationships/image" Target="../media/image79.png"/><Relationship Id="rId6" Type="http://schemas.openxmlformats.org/officeDocument/2006/relationships/hyperlink" Target="#'CARD PRINTERS'!E2"/><Relationship Id="rId11" Type="http://schemas.openxmlformats.org/officeDocument/2006/relationships/hyperlink" Target="#'IDENTITY MANAGEMENT'!E2"/><Relationship Id="rId24" Type="http://schemas.openxmlformats.org/officeDocument/2006/relationships/image" Target="../media/image50.png"/><Relationship Id="rId5" Type="http://schemas.openxmlformats.org/officeDocument/2006/relationships/hyperlink" Target="#'CARD ENCODERS'!E2"/><Relationship Id="rId15" Type="http://schemas.openxmlformats.org/officeDocument/2006/relationships/hyperlink" Target="#LOCKS!E2"/><Relationship Id="rId23" Type="http://schemas.openxmlformats.org/officeDocument/2006/relationships/image" Target="../media/image2.jpeg"/><Relationship Id="rId10" Type="http://schemas.openxmlformats.org/officeDocument/2006/relationships/hyperlink" Target="#'DESTINATION DISPATCH'!E2"/><Relationship Id="rId19" Type="http://schemas.openxmlformats.org/officeDocument/2006/relationships/hyperlink" Target="#VIRTUALIZATION!E2"/><Relationship Id="rId4" Type="http://schemas.openxmlformats.org/officeDocument/2006/relationships/image" Target="../media/image1.png"/><Relationship Id="rId9" Type="http://schemas.openxmlformats.org/officeDocument/2006/relationships/hyperlink" Target="#INTERCOM!E2"/><Relationship Id="rId14" Type="http://schemas.openxmlformats.org/officeDocument/2006/relationships/hyperlink" Target="#'LANGUAGE PACKS'!E2"/><Relationship Id="rId22" Type="http://schemas.openxmlformats.org/officeDocument/2006/relationships/hyperlink" Target="#HOME!E2"/></Relationships>
</file>

<file path=xl/drawings/_rels/drawing16.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THIN CLIENTS'!E2"/><Relationship Id="rId26" Type="http://schemas.openxmlformats.org/officeDocument/2006/relationships/image" Target="../media/image52.png"/><Relationship Id="rId3" Type="http://schemas.openxmlformats.org/officeDocument/2006/relationships/image" Target="../media/image82.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MOBILE!E2"/><Relationship Id="rId25" Type="http://schemas.openxmlformats.org/officeDocument/2006/relationships/image" Target="../media/image50.png"/><Relationship Id="rId2" Type="http://schemas.openxmlformats.org/officeDocument/2006/relationships/image" Target="../media/image25.png"/><Relationship Id="rId16" Type="http://schemas.openxmlformats.org/officeDocument/2006/relationships/hyperlink" Target="#LOCKS!E2"/><Relationship Id="rId20" Type="http://schemas.openxmlformats.org/officeDocument/2006/relationships/hyperlink" Target="#VIRTUALIZATION!E2"/><Relationship Id="rId1" Type="http://schemas.openxmlformats.org/officeDocument/2006/relationships/image" Target="../media/image81.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MISCELLANEOUS!E2"/></Relationships>
</file>

<file path=xl/drawings/_rels/drawing17.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PSIM!E2"/><Relationship Id="rId20" Type="http://schemas.openxmlformats.org/officeDocument/2006/relationships/hyperlink" Target="#MISCELLANEOUS!E2"/><Relationship Id="rId1" Type="http://schemas.openxmlformats.org/officeDocument/2006/relationships/image" Target="../media/image83.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64.png"/><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SITOR MANAGEMENT'!E2"/><Relationship Id="rId26" Type="http://schemas.openxmlformats.org/officeDocument/2006/relationships/hyperlink" Target="#PSIM!E2"/><Relationship Id="rId3" Type="http://schemas.openxmlformats.org/officeDocument/2006/relationships/image" Target="../media/image1.png"/><Relationship Id="rId21" Type="http://schemas.openxmlformats.org/officeDocument/2006/relationships/image" Target="../media/image2.jpeg"/><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VIRTUALIZATION!E2"/><Relationship Id="rId25" Type="http://schemas.openxmlformats.org/officeDocument/2006/relationships/image" Target="../media/image19.png"/><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HOME!E2"/><Relationship Id="rId29" Type="http://schemas.openxmlformats.org/officeDocument/2006/relationships/image" Target="../media/image64.png"/><Relationship Id="rId1" Type="http://schemas.openxmlformats.org/officeDocument/2006/relationships/image" Target="../media/image30.png"/><Relationship Id="rId6" Type="http://schemas.openxmlformats.org/officeDocument/2006/relationships/hyperlink" Target="#CLUSTERING!E2"/><Relationship Id="rId11" Type="http://schemas.openxmlformats.org/officeDocument/2006/relationships/hyperlink" Target="#INTRUSION!E2"/><Relationship Id="rId24" Type="http://schemas.openxmlformats.org/officeDocument/2006/relationships/image" Target="../media/image85.png"/><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31.png"/><Relationship Id="rId28"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MISCELLANEOUS!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84.png"/><Relationship Id="rId27" Type="http://schemas.openxmlformats.org/officeDocument/2006/relationships/image" Target="../media/image86.jpeg"/><Relationship Id="rId30" Type="http://schemas.openxmlformats.org/officeDocument/2006/relationships/image" Target="../media/image87.png"/></Relationships>
</file>

<file path=xl/drawings/_rels/drawing19.xml.rels><?xml version="1.0" encoding="UTF-8" standalone="yes"?>
<Relationships xmlns="http://schemas.openxmlformats.org/package/2006/relationships"><Relationship Id="rId8" Type="http://schemas.openxmlformats.org/officeDocument/2006/relationships/hyperlink" Target="#INTERCOM!E2"/><Relationship Id="rId13" Type="http://schemas.openxmlformats.org/officeDocument/2006/relationships/hyperlink" Target="#'LANGUAGE PACKS'!E2"/><Relationship Id="rId18" Type="http://schemas.openxmlformats.org/officeDocument/2006/relationships/hyperlink" Target="#'VIDEO MANAGEMENT'!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BIOMETRICS!E2"/><Relationship Id="rId12" Type="http://schemas.openxmlformats.org/officeDocument/2006/relationships/hyperlink" Target="#'KEY MANAGEMENT'!E2"/><Relationship Id="rId17" Type="http://schemas.openxmlformats.org/officeDocument/2006/relationships/hyperlink" Target="#'THIN CLIENTS'!E2"/><Relationship Id="rId2" Type="http://schemas.openxmlformats.org/officeDocument/2006/relationships/hyperlink" Target="#CAMERAS!E2"/><Relationship Id="rId16" Type="http://schemas.openxmlformats.org/officeDocument/2006/relationships/hyperlink" Target="#PSIM!E2"/><Relationship Id="rId20" Type="http://schemas.openxmlformats.org/officeDocument/2006/relationships/hyperlink" Target="#MISCELLANEOUS!E2"/><Relationship Id="rId1" Type="http://schemas.openxmlformats.org/officeDocument/2006/relationships/image" Target="../media/image88.png"/><Relationship Id="rId6" Type="http://schemas.openxmlformats.org/officeDocument/2006/relationships/hyperlink" Target="#CLUSTERING!E2"/><Relationship Id="rId11" Type="http://schemas.openxmlformats.org/officeDocument/2006/relationships/hyperlink" Target="#INTRUSION!E2"/><Relationship Id="rId5" Type="http://schemas.openxmlformats.org/officeDocument/2006/relationships/hyperlink" Target="#'CARD PRINTERS'!E2"/><Relationship Id="rId15" Type="http://schemas.openxmlformats.org/officeDocument/2006/relationships/hyperlink" Target="#MOBILE!E2"/><Relationship Id="rId23" Type="http://schemas.openxmlformats.org/officeDocument/2006/relationships/image" Target="../media/image50.png"/><Relationship Id="rId10" Type="http://schemas.openxmlformats.org/officeDocument/2006/relationships/hyperlink" Target="#'IDENTITY MANAGEMENT'!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DESTINATION DISPATCH'!E2"/><Relationship Id="rId14" Type="http://schemas.openxmlformats.org/officeDocument/2006/relationships/hyperlink" Target="#LOCKS!E2"/><Relationship Id="rId22" Type="http://schemas.openxmlformats.org/officeDocument/2006/relationships/image" Target="../media/image2.jpeg"/></Relationships>
</file>

<file path=xl/drawings/_rels/drawing2.xml.rels><?xml version="1.0" encoding="UTF-8" standalone="yes"?>
<Relationships xmlns="http://schemas.openxmlformats.org/package/2006/relationships"><Relationship Id="rId8" Type="http://schemas.openxmlformats.org/officeDocument/2006/relationships/hyperlink" Target="#CAMERAS!E2"/><Relationship Id="rId13" Type="http://schemas.openxmlformats.org/officeDocument/2006/relationships/hyperlink" Target="#INTERCOM!E2"/><Relationship Id="rId18" Type="http://schemas.openxmlformats.org/officeDocument/2006/relationships/hyperlink" Target="#'LANGUAGE PACKS'!E2"/><Relationship Id="rId26" Type="http://schemas.openxmlformats.org/officeDocument/2006/relationships/hyperlink" Target="#MISCELLANEOUS!E2"/><Relationship Id="rId3" Type="http://schemas.openxmlformats.org/officeDocument/2006/relationships/image" Target="../media/image4.png"/><Relationship Id="rId21" Type="http://schemas.openxmlformats.org/officeDocument/2006/relationships/hyperlink" Target="#PSIM!E2"/><Relationship Id="rId7" Type="http://schemas.openxmlformats.org/officeDocument/2006/relationships/image" Target="../media/image59.png"/><Relationship Id="rId12" Type="http://schemas.openxmlformats.org/officeDocument/2006/relationships/hyperlink" Target="#CLUSTERING!E2"/><Relationship Id="rId17" Type="http://schemas.openxmlformats.org/officeDocument/2006/relationships/hyperlink" Target="#'KEY MANAGEMENT'!E2"/><Relationship Id="rId25" Type="http://schemas.openxmlformats.org/officeDocument/2006/relationships/hyperlink" Target="#'VISITOR MANAGEMENT'!E2"/><Relationship Id="rId2" Type="http://schemas.openxmlformats.org/officeDocument/2006/relationships/image" Target="../media/image56.png"/><Relationship Id="rId16" Type="http://schemas.openxmlformats.org/officeDocument/2006/relationships/hyperlink" Target="#INTRUSION!E2"/><Relationship Id="rId20" Type="http://schemas.openxmlformats.org/officeDocument/2006/relationships/hyperlink" Target="#MOBILE!E2"/><Relationship Id="rId29" Type="http://schemas.openxmlformats.org/officeDocument/2006/relationships/image" Target="../media/image50.png"/><Relationship Id="rId1" Type="http://schemas.openxmlformats.org/officeDocument/2006/relationships/image" Target="../media/image55.png"/><Relationship Id="rId6" Type="http://schemas.openxmlformats.org/officeDocument/2006/relationships/image" Target="../media/image58.png"/><Relationship Id="rId11" Type="http://schemas.openxmlformats.org/officeDocument/2006/relationships/hyperlink" Target="#'CARD PRINTERS'!E2"/><Relationship Id="rId24" Type="http://schemas.openxmlformats.org/officeDocument/2006/relationships/hyperlink" Target="#VIRTUALIZATION!E2"/><Relationship Id="rId5" Type="http://schemas.openxmlformats.org/officeDocument/2006/relationships/image" Target="../media/image57.png"/><Relationship Id="rId15" Type="http://schemas.openxmlformats.org/officeDocument/2006/relationships/hyperlink" Target="#'IDENTITY MANAGEMENT'!E2"/><Relationship Id="rId23" Type="http://schemas.openxmlformats.org/officeDocument/2006/relationships/hyperlink" Target="#'VIDEO MANAGEMENT'!E2"/><Relationship Id="rId28" Type="http://schemas.openxmlformats.org/officeDocument/2006/relationships/image" Target="../media/image2.jpeg"/><Relationship Id="rId10" Type="http://schemas.openxmlformats.org/officeDocument/2006/relationships/hyperlink" Target="#'CARD ENCODERS'!E2"/><Relationship Id="rId19" Type="http://schemas.openxmlformats.org/officeDocument/2006/relationships/hyperlink" Target="#LOCKS!E2"/><Relationship Id="rId4" Type="http://schemas.openxmlformats.org/officeDocument/2006/relationships/image" Target="../media/image5.png"/><Relationship Id="rId9" Type="http://schemas.openxmlformats.org/officeDocument/2006/relationships/image" Target="../media/image1.png"/><Relationship Id="rId14" Type="http://schemas.openxmlformats.org/officeDocument/2006/relationships/hyperlink" Target="#'DESTINATION DISPATCH'!E2"/><Relationship Id="rId22" Type="http://schemas.openxmlformats.org/officeDocument/2006/relationships/hyperlink" Target="#'THIN CLIENTS'!E2"/><Relationship Id="rId27" Type="http://schemas.openxmlformats.org/officeDocument/2006/relationships/hyperlink" Target="#HOME!E2"/></Relationships>
</file>

<file path=xl/drawings/_rels/drawing20.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INTRUSION!E2"/><Relationship Id="rId18" Type="http://schemas.openxmlformats.org/officeDocument/2006/relationships/hyperlink" Target="#PSIM!E2"/><Relationship Id="rId26" Type="http://schemas.openxmlformats.org/officeDocument/2006/relationships/image" Target="../media/image50.png"/><Relationship Id="rId3" Type="http://schemas.openxmlformats.org/officeDocument/2006/relationships/image" Target="../media/image55.png"/><Relationship Id="rId21" Type="http://schemas.openxmlformats.org/officeDocument/2006/relationships/hyperlink" Target="#VIRTUALIZATION!E2"/><Relationship Id="rId7" Type="http://schemas.openxmlformats.org/officeDocument/2006/relationships/hyperlink" Target="#'CARD PRINTERS'!E2"/><Relationship Id="rId12" Type="http://schemas.openxmlformats.org/officeDocument/2006/relationships/hyperlink" Target="#'IDENTITY MANAGEMENT'!E2"/><Relationship Id="rId17" Type="http://schemas.openxmlformats.org/officeDocument/2006/relationships/hyperlink" Target="#MOBILE!E2"/><Relationship Id="rId25" Type="http://schemas.openxmlformats.org/officeDocument/2006/relationships/image" Target="../media/image91.png"/><Relationship Id="rId2" Type="http://schemas.openxmlformats.org/officeDocument/2006/relationships/image" Target="../media/image90.png"/><Relationship Id="rId16" Type="http://schemas.openxmlformats.org/officeDocument/2006/relationships/hyperlink" Target="#LOCKS!E2"/><Relationship Id="rId20" Type="http://schemas.openxmlformats.org/officeDocument/2006/relationships/hyperlink" Target="#'VIDEO MANAGEMENT'!E2"/><Relationship Id="rId29" Type="http://schemas.openxmlformats.org/officeDocument/2006/relationships/image" Target="../media/image92.png"/><Relationship Id="rId1" Type="http://schemas.openxmlformats.org/officeDocument/2006/relationships/image" Target="../media/image89.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ANGUAGE PACKS'!E2"/><Relationship Id="rId23" Type="http://schemas.openxmlformats.org/officeDocument/2006/relationships/hyperlink" Target="#HOME!E2"/><Relationship Id="rId28" Type="http://schemas.openxmlformats.org/officeDocument/2006/relationships/image" Target="../media/image51.png"/><Relationship Id="rId10" Type="http://schemas.openxmlformats.org/officeDocument/2006/relationships/hyperlink" Target="#INTERCOM!E2"/><Relationship Id="rId19" Type="http://schemas.openxmlformats.org/officeDocument/2006/relationships/hyperlink" Target="#'THIN CLIENTS'!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KEY MANAGEMENT'!E2"/><Relationship Id="rId22" Type="http://schemas.openxmlformats.org/officeDocument/2006/relationships/hyperlink" Target="#MISCELLANEOUS!E2"/><Relationship Id="rId27" Type="http://schemas.openxmlformats.org/officeDocument/2006/relationships/image" Target="../media/image6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INTERCOM!E2"/><Relationship Id="rId18" Type="http://schemas.openxmlformats.org/officeDocument/2006/relationships/hyperlink" Target="#'LANGUAGE PACKS'!E2"/><Relationship Id="rId26" Type="http://schemas.openxmlformats.org/officeDocument/2006/relationships/hyperlink" Target="#MISCELLANEOUS!E2"/><Relationship Id="rId3" Type="http://schemas.openxmlformats.org/officeDocument/2006/relationships/image" Target="../media/image61.png"/><Relationship Id="rId21" Type="http://schemas.openxmlformats.org/officeDocument/2006/relationships/hyperlink" Target="#PSIM!E2"/><Relationship Id="rId7" Type="http://schemas.openxmlformats.org/officeDocument/2006/relationships/image" Target="../media/image63.png"/><Relationship Id="rId12" Type="http://schemas.openxmlformats.org/officeDocument/2006/relationships/hyperlink" Target="#BIOMETRICS!E2"/><Relationship Id="rId17" Type="http://schemas.openxmlformats.org/officeDocument/2006/relationships/hyperlink" Target="#'KEY MANAGEMENT'!E2"/><Relationship Id="rId25" Type="http://schemas.openxmlformats.org/officeDocument/2006/relationships/hyperlink" Target="#'VISITOR MANAGEMENT'!E2"/><Relationship Id="rId2" Type="http://schemas.openxmlformats.org/officeDocument/2006/relationships/image" Target="../media/image14.png"/><Relationship Id="rId16" Type="http://schemas.openxmlformats.org/officeDocument/2006/relationships/hyperlink" Target="#INTRUSION!E2"/><Relationship Id="rId20" Type="http://schemas.openxmlformats.org/officeDocument/2006/relationships/hyperlink" Target="#MOBILE!E2"/><Relationship Id="rId29" Type="http://schemas.openxmlformats.org/officeDocument/2006/relationships/image" Target="../media/image50.png"/><Relationship Id="rId1" Type="http://schemas.openxmlformats.org/officeDocument/2006/relationships/image" Target="../media/image60.png"/><Relationship Id="rId6" Type="http://schemas.openxmlformats.org/officeDocument/2006/relationships/image" Target="../media/image19.png"/><Relationship Id="rId11" Type="http://schemas.openxmlformats.org/officeDocument/2006/relationships/hyperlink" Target="#CLUSTERING!E2"/><Relationship Id="rId24" Type="http://schemas.openxmlformats.org/officeDocument/2006/relationships/hyperlink" Target="#VIRTUALIZATION!E2"/><Relationship Id="rId5" Type="http://schemas.openxmlformats.org/officeDocument/2006/relationships/image" Target="../media/image18.png"/><Relationship Id="rId15" Type="http://schemas.openxmlformats.org/officeDocument/2006/relationships/hyperlink" Target="#'IDENTITY MANAGEMENT'!E2"/><Relationship Id="rId23" Type="http://schemas.openxmlformats.org/officeDocument/2006/relationships/hyperlink" Target="#'VIDEO MANAGEMENT'!E2"/><Relationship Id="rId28" Type="http://schemas.openxmlformats.org/officeDocument/2006/relationships/image" Target="../media/image2.jpeg"/><Relationship Id="rId10" Type="http://schemas.openxmlformats.org/officeDocument/2006/relationships/hyperlink" Target="#'CARD PRINTERS'!E2"/><Relationship Id="rId19" Type="http://schemas.openxmlformats.org/officeDocument/2006/relationships/hyperlink" Target="#LOCKS!E2"/><Relationship Id="rId4" Type="http://schemas.openxmlformats.org/officeDocument/2006/relationships/image" Target="../media/image62.png"/><Relationship Id="rId9" Type="http://schemas.openxmlformats.org/officeDocument/2006/relationships/hyperlink" Target="#'CARD ENCODERS'!E2"/><Relationship Id="rId14" Type="http://schemas.openxmlformats.org/officeDocument/2006/relationships/hyperlink" Target="#'DESTINATION DISPATCH'!E2"/><Relationship Id="rId22" Type="http://schemas.openxmlformats.org/officeDocument/2006/relationships/hyperlink" Target="#'THIN CLIENTS'!E2"/><Relationship Id="rId27" Type="http://schemas.openxmlformats.org/officeDocument/2006/relationships/hyperlink" Target="#HOME!E2"/><Relationship Id="rId30" Type="http://schemas.openxmlformats.org/officeDocument/2006/relationships/image" Target="../media/image64.png"/></Relationships>
</file>

<file path=xl/drawings/_rels/drawing4.xml.rels><?xml version="1.0" encoding="UTF-8" standalone="yes"?>
<Relationships xmlns="http://schemas.openxmlformats.org/package/2006/relationships"><Relationship Id="rId8" Type="http://schemas.openxmlformats.org/officeDocument/2006/relationships/hyperlink" Target="#BIOMETRICS!E2"/><Relationship Id="rId13" Type="http://schemas.openxmlformats.org/officeDocument/2006/relationships/hyperlink" Target="#'KEY MANAGEMENT'!E2"/><Relationship Id="rId18" Type="http://schemas.openxmlformats.org/officeDocument/2006/relationships/hyperlink" Target="#'THIN CLIENTS'!E2"/><Relationship Id="rId3" Type="http://schemas.openxmlformats.org/officeDocument/2006/relationships/image" Target="../media/image65.png"/><Relationship Id="rId21" Type="http://schemas.openxmlformats.org/officeDocument/2006/relationships/hyperlink" Target="#'VISITOR MANAGEMENT'!E2"/><Relationship Id="rId7" Type="http://schemas.openxmlformats.org/officeDocument/2006/relationships/hyperlink" Target="#CLUSTERING!E2"/><Relationship Id="rId12" Type="http://schemas.openxmlformats.org/officeDocument/2006/relationships/hyperlink" Target="#INTRUSION!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59.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55.png"/><Relationship Id="rId6" Type="http://schemas.openxmlformats.org/officeDocument/2006/relationships/hyperlink" Target="#'CARD PRINTERS'!E2"/><Relationship Id="rId11" Type="http://schemas.openxmlformats.org/officeDocument/2006/relationships/hyperlink" Target="#'IDENTITY MANAGEMENT'!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DESTINATION DISPATCH'!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INTERCOM!E2"/><Relationship Id="rId14" Type="http://schemas.openxmlformats.org/officeDocument/2006/relationships/hyperlink" Target="#'LANGUAGE PACKS'!E2"/><Relationship Id="rId22" Type="http://schemas.openxmlformats.org/officeDocument/2006/relationships/hyperlink" Target="#MISCELLANEOUS!E2"/></Relationships>
</file>

<file path=xl/drawings/_rels/drawing5.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55.png"/><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LUSTERING!E2"/><Relationship Id="rId15" Type="http://schemas.openxmlformats.org/officeDocument/2006/relationships/hyperlink" Target="#PSIM!E2"/><Relationship Id="rId23" Type="http://schemas.openxmlformats.org/officeDocument/2006/relationships/image" Target="../media/image50.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2.jpeg"/></Relationships>
</file>

<file path=xl/drawings/_rels/drawing6.xml.rels><?xml version="1.0" encoding="UTF-8" standalone="yes"?>
<Relationships xmlns="http://schemas.openxmlformats.org/package/2006/relationships"><Relationship Id="rId8" Type="http://schemas.openxmlformats.org/officeDocument/2006/relationships/hyperlink" Target="#'DESTINATION DISPATCH'!E2"/><Relationship Id="rId13" Type="http://schemas.openxmlformats.org/officeDocument/2006/relationships/hyperlink" Target="#LOCKS!E2"/><Relationship Id="rId18" Type="http://schemas.openxmlformats.org/officeDocument/2006/relationships/hyperlink" Target="#VIRTUALIZATION!E2"/><Relationship Id="rId3" Type="http://schemas.openxmlformats.org/officeDocument/2006/relationships/image" Target="../media/image1.png"/><Relationship Id="rId21" Type="http://schemas.openxmlformats.org/officeDocument/2006/relationships/hyperlink" Target="#HOME!E2"/><Relationship Id="rId7" Type="http://schemas.openxmlformats.org/officeDocument/2006/relationships/hyperlink" Target="#INTERCOM!E2"/><Relationship Id="rId12" Type="http://schemas.openxmlformats.org/officeDocument/2006/relationships/hyperlink" Target="#'LANGUAGE PACKS'!E2"/><Relationship Id="rId17" Type="http://schemas.openxmlformats.org/officeDocument/2006/relationships/hyperlink" Target="#'VIDEO MANAGEMENT'!E2"/><Relationship Id="rId2" Type="http://schemas.openxmlformats.org/officeDocument/2006/relationships/hyperlink" Target="#CAMERAS!E2"/><Relationship Id="rId16" Type="http://schemas.openxmlformats.org/officeDocument/2006/relationships/hyperlink" Target="#'THIN CLIENTS'!E2"/><Relationship Id="rId20" Type="http://schemas.openxmlformats.org/officeDocument/2006/relationships/hyperlink" Target="#MISCELLANEOUS!E2"/><Relationship Id="rId1" Type="http://schemas.openxmlformats.org/officeDocument/2006/relationships/image" Target="../media/image66.png"/><Relationship Id="rId6" Type="http://schemas.openxmlformats.org/officeDocument/2006/relationships/hyperlink" Target="#BIOMETRICS!E2"/><Relationship Id="rId11" Type="http://schemas.openxmlformats.org/officeDocument/2006/relationships/hyperlink" Target="#'KEY MANAGEMENT'!E2"/><Relationship Id="rId5" Type="http://schemas.openxmlformats.org/officeDocument/2006/relationships/hyperlink" Target="#'CARD PRINTERS'!E2"/><Relationship Id="rId15" Type="http://schemas.openxmlformats.org/officeDocument/2006/relationships/hyperlink" Target="#PSIM!E2"/><Relationship Id="rId23" Type="http://schemas.openxmlformats.org/officeDocument/2006/relationships/image" Target="../media/image50.png"/><Relationship Id="rId10" Type="http://schemas.openxmlformats.org/officeDocument/2006/relationships/hyperlink" Target="#INTRUSION!E2"/><Relationship Id="rId19" Type="http://schemas.openxmlformats.org/officeDocument/2006/relationships/hyperlink" Target="#'VISITOR MANAGEMENT'!E2"/><Relationship Id="rId4" Type="http://schemas.openxmlformats.org/officeDocument/2006/relationships/hyperlink" Target="#'CARD ENCODERS'!E2"/><Relationship Id="rId9" Type="http://schemas.openxmlformats.org/officeDocument/2006/relationships/hyperlink" Target="#'IDENTITY MANAGEMENT'!E2"/><Relationship Id="rId14" Type="http://schemas.openxmlformats.org/officeDocument/2006/relationships/hyperlink" Target="#MOBILE!E2"/><Relationship Id="rId22" Type="http://schemas.openxmlformats.org/officeDocument/2006/relationships/image" Target="../media/image2.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INTERCOM!E2"/><Relationship Id="rId18" Type="http://schemas.openxmlformats.org/officeDocument/2006/relationships/hyperlink" Target="#LOCKS!E2"/><Relationship Id="rId26" Type="http://schemas.openxmlformats.org/officeDocument/2006/relationships/hyperlink" Target="#HOME!E2"/><Relationship Id="rId3" Type="http://schemas.openxmlformats.org/officeDocument/2006/relationships/image" Target="../media/image34.png"/><Relationship Id="rId21" Type="http://schemas.openxmlformats.org/officeDocument/2006/relationships/hyperlink" Target="#'THIN CLIENTS'!E2"/><Relationship Id="rId7" Type="http://schemas.openxmlformats.org/officeDocument/2006/relationships/hyperlink" Target="#CAMERAS!E2"/><Relationship Id="rId12" Type="http://schemas.openxmlformats.org/officeDocument/2006/relationships/hyperlink" Target="#BIOMETRICS!E2"/><Relationship Id="rId17" Type="http://schemas.openxmlformats.org/officeDocument/2006/relationships/hyperlink" Target="#'LANGUAGE PACKS'!E2"/><Relationship Id="rId25" Type="http://schemas.openxmlformats.org/officeDocument/2006/relationships/hyperlink" Target="#MISCELLANEOUS!E2"/><Relationship Id="rId2" Type="http://schemas.openxmlformats.org/officeDocument/2006/relationships/image" Target="../media/image68.png"/><Relationship Id="rId16" Type="http://schemas.openxmlformats.org/officeDocument/2006/relationships/hyperlink" Target="#'KEY MANAGEMENT'!E2"/><Relationship Id="rId20" Type="http://schemas.openxmlformats.org/officeDocument/2006/relationships/hyperlink" Target="#PSIM!E2"/><Relationship Id="rId1" Type="http://schemas.openxmlformats.org/officeDocument/2006/relationships/image" Target="../media/image67.png"/><Relationship Id="rId6" Type="http://schemas.openxmlformats.org/officeDocument/2006/relationships/image" Target="../media/image71.png"/><Relationship Id="rId11" Type="http://schemas.openxmlformats.org/officeDocument/2006/relationships/hyperlink" Target="#CLUSTERING!E2"/><Relationship Id="rId24" Type="http://schemas.openxmlformats.org/officeDocument/2006/relationships/hyperlink" Target="#'VISITOR MANAGEMENT'!E2"/><Relationship Id="rId5" Type="http://schemas.openxmlformats.org/officeDocument/2006/relationships/image" Target="../media/image70.png"/><Relationship Id="rId15" Type="http://schemas.openxmlformats.org/officeDocument/2006/relationships/hyperlink" Target="#INTRUSION!E2"/><Relationship Id="rId23" Type="http://schemas.openxmlformats.org/officeDocument/2006/relationships/hyperlink" Target="#VIRTUALIZATION!E2"/><Relationship Id="rId28" Type="http://schemas.openxmlformats.org/officeDocument/2006/relationships/image" Target="../media/image50.png"/><Relationship Id="rId10" Type="http://schemas.openxmlformats.org/officeDocument/2006/relationships/hyperlink" Target="#'CARD PRINTERS'!E2"/><Relationship Id="rId19" Type="http://schemas.openxmlformats.org/officeDocument/2006/relationships/hyperlink" Target="#MOBILE!E2"/><Relationship Id="rId4" Type="http://schemas.openxmlformats.org/officeDocument/2006/relationships/image" Target="../media/image69.png"/><Relationship Id="rId9" Type="http://schemas.openxmlformats.org/officeDocument/2006/relationships/hyperlink" Target="#'CARD ENCODERS'!E2"/><Relationship Id="rId14" Type="http://schemas.openxmlformats.org/officeDocument/2006/relationships/hyperlink" Target="#'IDENTITY MANAGEMENT'!E2"/><Relationship Id="rId22" Type="http://schemas.openxmlformats.org/officeDocument/2006/relationships/hyperlink" Target="#'VIDEO MANAGEMENT'!E2"/><Relationship Id="rId27" Type="http://schemas.openxmlformats.org/officeDocument/2006/relationships/image" Target="../media/image2.jpeg"/></Relationships>
</file>

<file path=xl/drawings/_rels/drawing8.xml.rels><?xml version="1.0" encoding="UTF-8" standalone="yes"?>
<Relationships xmlns="http://schemas.openxmlformats.org/package/2006/relationships"><Relationship Id="rId8" Type="http://schemas.openxmlformats.org/officeDocument/2006/relationships/hyperlink" Target="#CLUSTERING!E2"/><Relationship Id="rId13" Type="http://schemas.openxmlformats.org/officeDocument/2006/relationships/hyperlink" Target="#'KEY MANAGEMENT'!E2"/><Relationship Id="rId18" Type="http://schemas.openxmlformats.org/officeDocument/2006/relationships/hyperlink" Target="#'THIN CLIENTS'!E2"/><Relationship Id="rId26" Type="http://schemas.openxmlformats.org/officeDocument/2006/relationships/image" Target="../media/image64.png"/><Relationship Id="rId3" Type="http://schemas.openxmlformats.org/officeDocument/2006/relationships/image" Target="../media/image72.png"/><Relationship Id="rId21" Type="http://schemas.openxmlformats.org/officeDocument/2006/relationships/hyperlink" Target="#'VISITOR MANAGEMENT'!E2"/><Relationship Id="rId7" Type="http://schemas.openxmlformats.org/officeDocument/2006/relationships/hyperlink" Target="#'CARD PRINTERS'!E2"/><Relationship Id="rId12" Type="http://schemas.openxmlformats.org/officeDocument/2006/relationships/hyperlink" Target="#INTRUSION!E2"/><Relationship Id="rId17" Type="http://schemas.openxmlformats.org/officeDocument/2006/relationships/hyperlink" Target="#PSIM!E2"/><Relationship Id="rId25" Type="http://schemas.openxmlformats.org/officeDocument/2006/relationships/image" Target="../media/image50.png"/><Relationship Id="rId2" Type="http://schemas.openxmlformats.org/officeDocument/2006/relationships/image" Target="../media/image26.png"/><Relationship Id="rId16" Type="http://schemas.openxmlformats.org/officeDocument/2006/relationships/hyperlink" Target="#MOBILE!E2"/><Relationship Id="rId20" Type="http://schemas.openxmlformats.org/officeDocument/2006/relationships/hyperlink" Target="#VIRTUALIZATION!E2"/><Relationship Id="rId1" Type="http://schemas.openxmlformats.org/officeDocument/2006/relationships/image" Target="../media/image55.png"/><Relationship Id="rId6" Type="http://schemas.openxmlformats.org/officeDocument/2006/relationships/hyperlink" Target="#'CARD ENCODERS'!E2"/><Relationship Id="rId11" Type="http://schemas.openxmlformats.org/officeDocument/2006/relationships/hyperlink" Target="#'DESTINATION DISPATCH'!E2"/><Relationship Id="rId24" Type="http://schemas.openxmlformats.org/officeDocument/2006/relationships/image" Target="../media/image2.jpeg"/><Relationship Id="rId5" Type="http://schemas.openxmlformats.org/officeDocument/2006/relationships/image" Target="../media/image1.png"/><Relationship Id="rId15" Type="http://schemas.openxmlformats.org/officeDocument/2006/relationships/hyperlink" Target="#LOCKS!E2"/><Relationship Id="rId23" Type="http://schemas.openxmlformats.org/officeDocument/2006/relationships/hyperlink" Target="#HOME!E2"/><Relationship Id="rId10" Type="http://schemas.openxmlformats.org/officeDocument/2006/relationships/hyperlink" Target="#INTERCOM!E2"/><Relationship Id="rId19" Type="http://schemas.openxmlformats.org/officeDocument/2006/relationships/hyperlink" Target="#'VIDEO MANAGEMENT'!E2"/><Relationship Id="rId4" Type="http://schemas.openxmlformats.org/officeDocument/2006/relationships/hyperlink" Target="#CAMERAS!E2"/><Relationship Id="rId9" Type="http://schemas.openxmlformats.org/officeDocument/2006/relationships/hyperlink" Target="#BIOMETRICS!E2"/><Relationship Id="rId14" Type="http://schemas.openxmlformats.org/officeDocument/2006/relationships/hyperlink" Target="#'LANGUAGE PACKS'!E2"/><Relationship Id="rId22" Type="http://schemas.openxmlformats.org/officeDocument/2006/relationships/hyperlink" Target="#MISCELLANEOUS!E2"/><Relationship Id="rId27" Type="http://schemas.openxmlformats.org/officeDocument/2006/relationships/image" Target="../media/image51.png"/></Relationships>
</file>

<file path=xl/drawings/_rels/drawing9.xml.rels><?xml version="1.0" encoding="UTF-8" standalone="yes"?>
<Relationships xmlns="http://schemas.openxmlformats.org/package/2006/relationships"><Relationship Id="rId8" Type="http://schemas.openxmlformats.org/officeDocument/2006/relationships/hyperlink" Target="#'IDENTITY MANAGEMENT'!E2"/><Relationship Id="rId13" Type="http://schemas.openxmlformats.org/officeDocument/2006/relationships/hyperlink" Target="#MOBILE!E2"/><Relationship Id="rId18" Type="http://schemas.openxmlformats.org/officeDocument/2006/relationships/hyperlink" Target="#'VISITOR MANAGEMENT'!E2"/><Relationship Id="rId3" Type="http://schemas.openxmlformats.org/officeDocument/2006/relationships/hyperlink" Target="#'CARD ENCODERS'!E2"/><Relationship Id="rId21" Type="http://schemas.openxmlformats.org/officeDocument/2006/relationships/image" Target="../media/image2.jpeg"/><Relationship Id="rId7" Type="http://schemas.openxmlformats.org/officeDocument/2006/relationships/hyperlink" Target="#'DESTINATION DISPATCH'!E2"/><Relationship Id="rId12" Type="http://schemas.openxmlformats.org/officeDocument/2006/relationships/hyperlink" Target="#LOCKS!E2"/><Relationship Id="rId17" Type="http://schemas.openxmlformats.org/officeDocument/2006/relationships/hyperlink" Target="#VIRTUALIZATION!E2"/><Relationship Id="rId2" Type="http://schemas.openxmlformats.org/officeDocument/2006/relationships/image" Target="../media/image1.png"/><Relationship Id="rId16" Type="http://schemas.openxmlformats.org/officeDocument/2006/relationships/hyperlink" Target="#'VIDEO MANAGEMENT'!E2"/><Relationship Id="rId20" Type="http://schemas.openxmlformats.org/officeDocument/2006/relationships/hyperlink" Target="#HOME!E2"/><Relationship Id="rId1" Type="http://schemas.openxmlformats.org/officeDocument/2006/relationships/hyperlink" Target="#CAMERAS!E2"/><Relationship Id="rId6" Type="http://schemas.openxmlformats.org/officeDocument/2006/relationships/hyperlink" Target="#BIOMETRICS!E2"/><Relationship Id="rId11" Type="http://schemas.openxmlformats.org/officeDocument/2006/relationships/hyperlink" Target="#'LANGUAGE PACKS'!E2"/><Relationship Id="rId5" Type="http://schemas.openxmlformats.org/officeDocument/2006/relationships/hyperlink" Target="#CLUSTERING!E2"/><Relationship Id="rId15" Type="http://schemas.openxmlformats.org/officeDocument/2006/relationships/hyperlink" Target="#'THIN CLIENTS'!E2"/><Relationship Id="rId23" Type="http://schemas.openxmlformats.org/officeDocument/2006/relationships/image" Target="../media/image50.png"/><Relationship Id="rId10" Type="http://schemas.openxmlformats.org/officeDocument/2006/relationships/hyperlink" Target="#'KEY MANAGEMENT'!E2"/><Relationship Id="rId19" Type="http://schemas.openxmlformats.org/officeDocument/2006/relationships/hyperlink" Target="#MISCELLANEOUS!E2"/><Relationship Id="rId4" Type="http://schemas.openxmlformats.org/officeDocument/2006/relationships/hyperlink" Target="#'CARD PRINTERS'!E2"/><Relationship Id="rId9" Type="http://schemas.openxmlformats.org/officeDocument/2006/relationships/hyperlink" Target="#INTRUSION!E2"/><Relationship Id="rId14" Type="http://schemas.openxmlformats.org/officeDocument/2006/relationships/hyperlink" Target="#PSIM!E2"/><Relationship Id="rId22"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6" name="Picture 2">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1818778"/>
          <a:ext cx="138935" cy="12175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 name="Picture 2">
          <a:hlinkClick xmlns:r="http://schemas.openxmlformats.org/officeDocument/2006/relationships" r:id="rId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1980703"/>
          <a:ext cx="138935" cy="12175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8" name="Picture 2">
          <a:hlinkClick xmlns:r="http://schemas.openxmlformats.org/officeDocument/2006/relationships" r:id="rId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1720" y="2142628"/>
          <a:ext cx="138935" cy="12175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9" name="Picture 2">
          <a:hlinkClick xmlns:r="http://schemas.openxmlformats.org/officeDocument/2006/relationships" r:id="rId5"/>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2468363"/>
          <a:ext cx="138935" cy="12175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10" name="Picture 9" descr="HOME 3.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1000125" y="1152525"/>
          <a:ext cx="166434" cy="140493"/>
        </a:xfrm>
        <a:prstGeom prst="rect">
          <a:avLst/>
        </a:prstGeom>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2" name="Picture 2">
          <a:hlinkClick xmlns:r="http://schemas.openxmlformats.org/officeDocument/2006/relationships" r:id="rId7"/>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1661542"/>
          <a:ext cx="138935" cy="12175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25" name="Picture 2">
          <a:hlinkClick xmlns:r="http://schemas.openxmlformats.org/officeDocument/2006/relationships" r:id="rId8"/>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3111374"/>
          <a:ext cx="138935" cy="131279"/>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6" name="Picture 2">
          <a:hlinkClick xmlns:r="http://schemas.openxmlformats.org/officeDocument/2006/relationships" r:id="rId9"/>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2633092"/>
          <a:ext cx="138935" cy="12175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7" name="Picture 2">
          <a:hlinkClick xmlns:r="http://schemas.openxmlformats.org/officeDocument/2006/relationships" r:id="rId10"/>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2956942"/>
          <a:ext cx="138935" cy="12175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8" name="Picture 2">
          <a:hlinkClick xmlns:r="http://schemas.openxmlformats.org/officeDocument/2006/relationships" r:id="rId1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223" y="3273299"/>
          <a:ext cx="138935" cy="131279"/>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9" name="Picture 2">
          <a:hlinkClick xmlns:r="http://schemas.openxmlformats.org/officeDocument/2006/relationships" r:id="rId12"/>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436093"/>
          <a:ext cx="138935" cy="12175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30" name="Picture 2">
          <a:hlinkClick xmlns:r="http://schemas.openxmlformats.org/officeDocument/2006/relationships" r:id="rId13"/>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596260"/>
          <a:ext cx="138935" cy="131279"/>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1" name="Picture 2">
          <a:hlinkClick xmlns:r="http://schemas.openxmlformats.org/officeDocument/2006/relationships" r:id="rId14"/>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3758186"/>
          <a:ext cx="138935" cy="131279"/>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2" name="Picture 2">
          <a:hlinkClick xmlns:r="http://schemas.openxmlformats.org/officeDocument/2006/relationships" r:id="rId15"/>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8318" y="4243960"/>
          <a:ext cx="138935" cy="131279"/>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3" name="Picture 2">
          <a:hlinkClick xmlns:r="http://schemas.openxmlformats.org/officeDocument/2006/relationships" r:id="rId16"/>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407770"/>
          <a:ext cx="138935" cy="12175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4" name="Picture 2">
          <a:hlinkClick xmlns:r="http://schemas.openxmlformats.org/officeDocument/2006/relationships" r:id="rId17"/>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565006"/>
          <a:ext cx="138935" cy="131279"/>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5" name="Picture 2">
          <a:hlinkClick xmlns:r="http://schemas.openxmlformats.org/officeDocument/2006/relationships" r:id="rId18"/>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726932"/>
          <a:ext cx="138935" cy="131279"/>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6" name="Picture 2">
          <a:hlinkClick xmlns:r="http://schemas.openxmlformats.org/officeDocument/2006/relationships" r:id="rId19"/>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821" y="4888856"/>
          <a:ext cx="138935" cy="131279"/>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7" name="Picture 2">
          <a:hlinkClick xmlns:r="http://schemas.openxmlformats.org/officeDocument/2006/relationships" r:id="rId20"/>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6141" y="5053516"/>
          <a:ext cx="138935" cy="131279"/>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9" name="Picture 2">
          <a:hlinkClick xmlns:r="http://schemas.openxmlformats.org/officeDocument/2006/relationships" r:id="rId21"/>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1011720" y="4090417"/>
          <a:ext cx="138935" cy="121754"/>
        </a:xfrm>
        <a:prstGeom prst="rect">
          <a:avLst/>
        </a:prstGeom>
        <a:noFill/>
      </xdr:spPr>
    </xdr:pic>
    <xdr:clientData/>
  </xdr:twoCellAnchor>
  <xdr:twoCellAnchor editAs="oneCell">
    <xdr:from>
      <xdr:col>8</xdr:col>
      <xdr:colOff>190500</xdr:colOff>
      <xdr:row>28</xdr:row>
      <xdr:rowOff>142876</xdr:rowOff>
    </xdr:from>
    <xdr:to>
      <xdr:col>8</xdr:col>
      <xdr:colOff>1476847</xdr:colOff>
      <xdr:row>31</xdr:row>
      <xdr:rowOff>95250</xdr:rowOff>
    </xdr:to>
    <xdr:pic>
      <xdr:nvPicPr>
        <xdr:cNvPr id="40" name="Picture 39" descr="Suprema.png">
          <a:hlinkClick xmlns:r="http://schemas.openxmlformats.org/officeDocument/2006/relationships" r:id="rId2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3" cstate="print"/>
        <a:stretch>
          <a:fillRect/>
        </a:stretch>
      </xdr:blipFill>
      <xdr:spPr>
        <a:xfrm>
          <a:off x="8667750" y="5686426"/>
          <a:ext cx="1286347" cy="581024"/>
        </a:xfrm>
        <a:prstGeom prst="rect">
          <a:avLst/>
        </a:prstGeom>
      </xdr:spPr>
    </xdr:pic>
    <xdr:clientData/>
  </xdr:twoCellAnchor>
  <xdr:twoCellAnchor editAs="oneCell">
    <xdr:from>
      <xdr:col>9</xdr:col>
      <xdr:colOff>63952</xdr:colOff>
      <xdr:row>9</xdr:row>
      <xdr:rowOff>76200</xdr:rowOff>
    </xdr:from>
    <xdr:to>
      <xdr:col>9</xdr:col>
      <xdr:colOff>1638299</xdr:colOff>
      <xdr:row>11</xdr:row>
      <xdr:rowOff>12597</xdr:rowOff>
    </xdr:to>
    <xdr:pic>
      <xdr:nvPicPr>
        <xdr:cNvPr id="41" name="Picture 40" descr="BioConnect.png">
          <a:hlinkClick xmlns:r="http://schemas.openxmlformats.org/officeDocument/2006/relationships" r:id="rId24"/>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5" cstate="print"/>
        <a:stretch>
          <a:fillRect/>
        </a:stretch>
      </xdr:blipFill>
      <xdr:spPr>
        <a:xfrm>
          <a:off x="10217602" y="1638300"/>
          <a:ext cx="1574347" cy="355497"/>
        </a:xfrm>
        <a:prstGeom prst="rect">
          <a:avLst/>
        </a:prstGeom>
      </xdr:spPr>
    </xdr:pic>
    <xdr:clientData/>
  </xdr:twoCellAnchor>
  <xdr:twoCellAnchor editAs="oneCell">
    <xdr:from>
      <xdr:col>8</xdr:col>
      <xdr:colOff>85724</xdr:colOff>
      <xdr:row>13</xdr:row>
      <xdr:rowOff>76199</xdr:rowOff>
    </xdr:from>
    <xdr:to>
      <xdr:col>8</xdr:col>
      <xdr:colOff>1623715</xdr:colOff>
      <xdr:row>15</xdr:row>
      <xdr:rowOff>376</xdr:rowOff>
    </xdr:to>
    <xdr:pic>
      <xdr:nvPicPr>
        <xdr:cNvPr id="42" name="Picture 41" descr="EyeLock.png">
          <a:hlinkClick xmlns:r="http://schemas.openxmlformats.org/officeDocument/2006/relationships" r:id="rId2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7" cstate="print"/>
        <a:srcRect t="26126" b="29730"/>
        <a:stretch>
          <a:fillRect/>
        </a:stretch>
      </xdr:blipFill>
      <xdr:spPr>
        <a:xfrm>
          <a:off x="8562974" y="2476499"/>
          <a:ext cx="1537991" cy="339467"/>
        </a:xfrm>
        <a:prstGeom prst="rect">
          <a:avLst/>
        </a:prstGeom>
      </xdr:spPr>
    </xdr:pic>
    <xdr:clientData/>
  </xdr:twoCellAnchor>
  <xdr:twoCellAnchor editAs="oneCell">
    <xdr:from>
      <xdr:col>7</xdr:col>
      <xdr:colOff>66674</xdr:colOff>
      <xdr:row>17</xdr:row>
      <xdr:rowOff>38100</xdr:rowOff>
    </xdr:from>
    <xdr:to>
      <xdr:col>7</xdr:col>
      <xdr:colOff>1619249</xdr:colOff>
      <xdr:row>19</xdr:row>
      <xdr:rowOff>39791</xdr:rowOff>
    </xdr:to>
    <xdr:pic>
      <xdr:nvPicPr>
        <xdr:cNvPr id="44" name="Picture 43" descr="Idemia.png">
          <a:hlinkClick xmlns:r="http://schemas.openxmlformats.org/officeDocument/2006/relationships" r:id="rId28"/>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9" cstate="print"/>
        <a:stretch>
          <a:fillRect/>
        </a:stretch>
      </xdr:blipFill>
      <xdr:spPr>
        <a:xfrm>
          <a:off x="5191124" y="3276600"/>
          <a:ext cx="1552575" cy="420791"/>
        </a:xfrm>
        <a:prstGeom prst="rect">
          <a:avLst/>
        </a:prstGeom>
      </xdr:spPr>
    </xdr:pic>
    <xdr:clientData/>
  </xdr:twoCellAnchor>
  <xdr:twoCellAnchor editAs="oneCell">
    <xdr:from>
      <xdr:col>4</xdr:col>
      <xdr:colOff>381000</xdr:colOff>
      <xdr:row>8</xdr:row>
      <xdr:rowOff>123826</xdr:rowOff>
    </xdr:from>
    <xdr:to>
      <xdr:col>4</xdr:col>
      <xdr:colOff>1300858</xdr:colOff>
      <xdr:row>11</xdr:row>
      <xdr:rowOff>85725</xdr:rowOff>
    </xdr:to>
    <xdr:pic>
      <xdr:nvPicPr>
        <xdr:cNvPr id="47" name="Picture 46" descr="Allegion.png">
          <a:hlinkClick xmlns:r="http://schemas.openxmlformats.org/officeDocument/2006/relationships" r:id="rId30"/>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1" cstate="print"/>
        <a:stretch>
          <a:fillRect/>
        </a:stretch>
      </xdr:blipFill>
      <xdr:spPr>
        <a:xfrm>
          <a:off x="1943100" y="1476376"/>
          <a:ext cx="919858" cy="590549"/>
        </a:xfrm>
        <a:prstGeom prst="rect">
          <a:avLst/>
        </a:prstGeom>
      </xdr:spPr>
    </xdr:pic>
    <xdr:clientData/>
  </xdr:twoCellAnchor>
  <xdr:twoCellAnchor editAs="oneCell">
    <xdr:from>
      <xdr:col>8</xdr:col>
      <xdr:colOff>180975</xdr:colOff>
      <xdr:row>21</xdr:row>
      <xdr:rowOff>57151</xdr:rowOff>
    </xdr:from>
    <xdr:to>
      <xdr:col>8</xdr:col>
      <xdr:colOff>1514475</xdr:colOff>
      <xdr:row>23</xdr:row>
      <xdr:rowOff>597</xdr:rowOff>
    </xdr:to>
    <xdr:pic>
      <xdr:nvPicPr>
        <xdr:cNvPr id="49" name="Picture 48" descr="NEC.png">
          <a:hlinkClick xmlns:r="http://schemas.openxmlformats.org/officeDocument/2006/relationships" r:id="rId3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3" cstate="print"/>
        <a:stretch>
          <a:fillRect/>
        </a:stretch>
      </xdr:blipFill>
      <xdr:spPr>
        <a:xfrm>
          <a:off x="6981825" y="4133851"/>
          <a:ext cx="1333500" cy="362546"/>
        </a:xfrm>
        <a:prstGeom prst="rect">
          <a:avLst/>
        </a:prstGeom>
      </xdr:spPr>
    </xdr:pic>
    <xdr:clientData/>
  </xdr:twoCellAnchor>
  <xdr:twoCellAnchor editAs="oneCell">
    <xdr:from>
      <xdr:col>11</xdr:col>
      <xdr:colOff>200025</xdr:colOff>
      <xdr:row>12</xdr:row>
      <xdr:rowOff>171451</xdr:rowOff>
    </xdr:from>
    <xdr:to>
      <xdr:col>11</xdr:col>
      <xdr:colOff>1452942</xdr:colOff>
      <xdr:row>15</xdr:row>
      <xdr:rowOff>66675</xdr:rowOff>
    </xdr:to>
    <xdr:pic>
      <xdr:nvPicPr>
        <xdr:cNvPr id="50" name="Picture 49" descr="HID.png">
          <a:hlinkClick xmlns:r="http://schemas.openxmlformats.org/officeDocument/2006/relationships" r:id="rId34"/>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5" cstate="print"/>
        <a:stretch>
          <a:fillRect/>
        </a:stretch>
      </xdr:blipFill>
      <xdr:spPr>
        <a:xfrm>
          <a:off x="13706475" y="2362201"/>
          <a:ext cx="1252917" cy="523874"/>
        </a:xfrm>
        <a:prstGeom prst="rect">
          <a:avLst/>
        </a:prstGeom>
      </xdr:spPr>
    </xdr:pic>
    <xdr:clientData/>
  </xdr:twoCellAnchor>
  <xdr:twoCellAnchor editAs="oneCell">
    <xdr:from>
      <xdr:col>10</xdr:col>
      <xdr:colOff>47624</xdr:colOff>
      <xdr:row>16</xdr:row>
      <xdr:rowOff>208617</xdr:rowOff>
    </xdr:from>
    <xdr:to>
      <xdr:col>10</xdr:col>
      <xdr:colOff>1638299</xdr:colOff>
      <xdr:row>19</xdr:row>
      <xdr:rowOff>47625</xdr:rowOff>
    </xdr:to>
    <xdr:pic>
      <xdr:nvPicPr>
        <xdr:cNvPr id="54" name="Picture 53" descr="Key Systems.png">
          <a:hlinkClick xmlns:r="http://schemas.openxmlformats.org/officeDocument/2006/relationships" r:id="rId36"/>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37" cstate="print"/>
        <a:stretch>
          <a:fillRect/>
        </a:stretch>
      </xdr:blipFill>
      <xdr:spPr>
        <a:xfrm>
          <a:off x="10201274" y="3237567"/>
          <a:ext cx="1590675" cy="467658"/>
        </a:xfrm>
        <a:prstGeom prst="rect">
          <a:avLst/>
        </a:prstGeom>
      </xdr:spPr>
    </xdr:pic>
    <xdr:clientData/>
  </xdr:twoCellAnchor>
  <xdr:twoCellAnchor editAs="oneCell">
    <xdr:from>
      <xdr:col>6</xdr:col>
      <xdr:colOff>76199</xdr:colOff>
      <xdr:row>20</xdr:row>
      <xdr:rowOff>138458</xdr:rowOff>
    </xdr:from>
    <xdr:to>
      <xdr:col>6</xdr:col>
      <xdr:colOff>1581149</xdr:colOff>
      <xdr:row>23</xdr:row>
      <xdr:rowOff>127810</xdr:rowOff>
    </xdr:to>
    <xdr:pic>
      <xdr:nvPicPr>
        <xdr:cNvPr id="55" name="Picture 54" descr="Morse Watchmans.png">
          <a:hlinkClick xmlns:r="http://schemas.openxmlformats.org/officeDocument/2006/relationships" r:id="rId38"/>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9" cstate="print"/>
        <a:stretch>
          <a:fillRect/>
        </a:stretch>
      </xdr:blipFill>
      <xdr:spPr>
        <a:xfrm>
          <a:off x="3524249" y="4005608"/>
          <a:ext cx="1504950" cy="618002"/>
        </a:xfrm>
        <a:prstGeom prst="rect">
          <a:avLst/>
        </a:prstGeom>
      </xdr:spPr>
    </xdr:pic>
    <xdr:clientData/>
  </xdr:twoCellAnchor>
  <xdr:twoCellAnchor editAs="oneCell">
    <xdr:from>
      <xdr:col>11</xdr:col>
      <xdr:colOff>257176</xdr:colOff>
      <xdr:row>28</xdr:row>
      <xdr:rowOff>161925</xdr:rowOff>
    </xdr:from>
    <xdr:to>
      <xdr:col>11</xdr:col>
      <xdr:colOff>1409700</xdr:colOff>
      <xdr:row>31</xdr:row>
      <xdr:rowOff>65487</xdr:rowOff>
    </xdr:to>
    <xdr:pic>
      <xdr:nvPicPr>
        <xdr:cNvPr id="56" name="Picture 55" descr="Traka.png">
          <a:hlinkClick xmlns:r="http://schemas.openxmlformats.org/officeDocument/2006/relationships" r:id="rId40"/>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1" cstate="print"/>
        <a:stretch>
          <a:fillRect/>
        </a:stretch>
      </xdr:blipFill>
      <xdr:spPr>
        <a:xfrm>
          <a:off x="13763626" y="5705475"/>
          <a:ext cx="1152524" cy="532212"/>
        </a:xfrm>
        <a:prstGeom prst="rect">
          <a:avLst/>
        </a:prstGeom>
      </xdr:spPr>
    </xdr:pic>
    <xdr:clientData/>
  </xdr:twoCellAnchor>
  <xdr:twoCellAnchor editAs="oneCell">
    <xdr:from>
      <xdr:col>10</xdr:col>
      <xdr:colOff>228599</xdr:colOff>
      <xdr:row>20</xdr:row>
      <xdr:rowOff>199390</xdr:rowOff>
    </xdr:from>
    <xdr:to>
      <xdr:col>10</xdr:col>
      <xdr:colOff>1495424</xdr:colOff>
      <xdr:row>23</xdr:row>
      <xdr:rowOff>40521</xdr:rowOff>
    </xdr:to>
    <xdr:pic>
      <xdr:nvPicPr>
        <xdr:cNvPr id="57" name="Picture 56" descr="NXP.png">
          <a:hlinkClick xmlns:r="http://schemas.openxmlformats.org/officeDocument/2006/relationships" r:id="rId42"/>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3" cstate="print"/>
        <a:stretch>
          <a:fillRect/>
        </a:stretch>
      </xdr:blipFill>
      <xdr:spPr>
        <a:xfrm>
          <a:off x="12058649" y="4066540"/>
          <a:ext cx="1266825" cy="469781"/>
        </a:xfrm>
        <a:prstGeom prst="rect">
          <a:avLst/>
        </a:prstGeom>
      </xdr:spPr>
    </xdr:pic>
    <xdr:clientData/>
  </xdr:twoCellAnchor>
  <xdr:twoCellAnchor editAs="oneCell">
    <xdr:from>
      <xdr:col>10</xdr:col>
      <xdr:colOff>66674</xdr:colOff>
      <xdr:row>8</xdr:row>
      <xdr:rowOff>190500</xdr:rowOff>
    </xdr:from>
    <xdr:to>
      <xdr:col>10</xdr:col>
      <xdr:colOff>1570504</xdr:colOff>
      <xdr:row>11</xdr:row>
      <xdr:rowOff>74391</xdr:rowOff>
    </xdr:to>
    <xdr:pic>
      <xdr:nvPicPr>
        <xdr:cNvPr id="61" name="Picture 60" descr="Bosch.png">
          <a:hlinkClick xmlns:r="http://schemas.openxmlformats.org/officeDocument/2006/relationships" r:id="rId44"/>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5" cstate="print"/>
        <a:stretch>
          <a:fillRect/>
        </a:stretch>
      </xdr:blipFill>
      <xdr:spPr>
        <a:xfrm>
          <a:off x="11896724" y="1543050"/>
          <a:ext cx="1503830" cy="512541"/>
        </a:xfrm>
        <a:prstGeom prst="rect">
          <a:avLst/>
        </a:prstGeom>
      </xdr:spPr>
    </xdr:pic>
    <xdr:clientData/>
  </xdr:twoCellAnchor>
  <xdr:twoCellAnchor editAs="oneCell">
    <xdr:from>
      <xdr:col>8</xdr:col>
      <xdr:colOff>161925</xdr:colOff>
      <xdr:row>8</xdr:row>
      <xdr:rowOff>171450</xdr:rowOff>
    </xdr:from>
    <xdr:to>
      <xdr:col>8</xdr:col>
      <xdr:colOff>1533525</xdr:colOff>
      <xdr:row>11</xdr:row>
      <xdr:rowOff>38165</xdr:rowOff>
    </xdr:to>
    <xdr:pic>
      <xdr:nvPicPr>
        <xdr:cNvPr id="62" name="Picture 61" descr="Axis.png">
          <a:hlinkClick xmlns:r="http://schemas.openxmlformats.org/officeDocument/2006/relationships" r:id="rId46"/>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7" cstate="print"/>
        <a:stretch>
          <a:fillRect/>
        </a:stretch>
      </xdr:blipFill>
      <xdr:spPr>
        <a:xfrm>
          <a:off x="8639175" y="1524000"/>
          <a:ext cx="1371600" cy="495365"/>
        </a:xfrm>
        <a:prstGeom prst="rect">
          <a:avLst/>
        </a:prstGeom>
      </xdr:spPr>
    </xdr:pic>
    <xdr:clientData/>
  </xdr:twoCellAnchor>
  <xdr:twoCellAnchor editAs="oneCell">
    <xdr:from>
      <xdr:col>4</xdr:col>
      <xdr:colOff>38099</xdr:colOff>
      <xdr:row>17</xdr:row>
      <xdr:rowOff>123825</xdr:rowOff>
    </xdr:from>
    <xdr:to>
      <xdr:col>4</xdr:col>
      <xdr:colOff>1628774</xdr:colOff>
      <xdr:row>18</xdr:row>
      <xdr:rowOff>146248</xdr:rowOff>
    </xdr:to>
    <xdr:pic>
      <xdr:nvPicPr>
        <xdr:cNvPr id="63" name="Picture 62" descr="Hikvision.png">
          <a:hlinkClick xmlns:r="http://schemas.openxmlformats.org/officeDocument/2006/relationships" r:id="rId48"/>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49" cstate="print"/>
        <a:stretch>
          <a:fillRect/>
        </a:stretch>
      </xdr:blipFill>
      <xdr:spPr>
        <a:xfrm>
          <a:off x="1809749" y="3362325"/>
          <a:ext cx="1590675" cy="231973"/>
        </a:xfrm>
        <a:prstGeom prst="rect">
          <a:avLst/>
        </a:prstGeom>
      </xdr:spPr>
    </xdr:pic>
    <xdr:clientData/>
  </xdr:twoCellAnchor>
  <xdr:twoCellAnchor editAs="oneCell">
    <xdr:from>
      <xdr:col>11</xdr:col>
      <xdr:colOff>28575</xdr:colOff>
      <xdr:row>21</xdr:row>
      <xdr:rowOff>47625</xdr:rowOff>
    </xdr:from>
    <xdr:to>
      <xdr:col>11</xdr:col>
      <xdr:colOff>1590675</xdr:colOff>
      <xdr:row>22</xdr:row>
      <xdr:rowOff>200369</xdr:rowOff>
    </xdr:to>
    <xdr:pic>
      <xdr:nvPicPr>
        <xdr:cNvPr id="64" name="Picture 63" descr="ONCAM.png">
          <a:hlinkClick xmlns:r="http://schemas.openxmlformats.org/officeDocument/2006/relationships" r:id="rId50"/>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1" cstate="print"/>
        <a:stretch>
          <a:fillRect/>
        </a:stretch>
      </xdr:blipFill>
      <xdr:spPr>
        <a:xfrm>
          <a:off x="13535025" y="4124325"/>
          <a:ext cx="1562100" cy="362294"/>
        </a:xfrm>
        <a:prstGeom prst="rect">
          <a:avLst/>
        </a:prstGeom>
      </xdr:spPr>
    </xdr:pic>
    <xdr:clientData/>
  </xdr:twoCellAnchor>
  <xdr:twoCellAnchor editAs="oneCell">
    <xdr:from>
      <xdr:col>5</xdr:col>
      <xdr:colOff>66675</xdr:colOff>
      <xdr:row>25</xdr:row>
      <xdr:rowOff>95251</xdr:rowOff>
    </xdr:from>
    <xdr:to>
      <xdr:col>5</xdr:col>
      <xdr:colOff>1628775</xdr:colOff>
      <xdr:row>26</xdr:row>
      <xdr:rowOff>138439</xdr:rowOff>
    </xdr:to>
    <xdr:pic>
      <xdr:nvPicPr>
        <xdr:cNvPr id="65" name="Picture 64" descr="Panasonic.PNG">
          <a:hlinkClick xmlns:r="http://schemas.openxmlformats.org/officeDocument/2006/relationships" r:id="rId52"/>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3" cstate="print"/>
        <a:stretch>
          <a:fillRect/>
        </a:stretch>
      </xdr:blipFill>
      <xdr:spPr>
        <a:xfrm>
          <a:off x="3514725" y="5010151"/>
          <a:ext cx="1562100" cy="252738"/>
        </a:xfrm>
        <a:prstGeom prst="rect">
          <a:avLst/>
        </a:prstGeom>
      </xdr:spPr>
    </xdr:pic>
    <xdr:clientData/>
  </xdr:twoCellAnchor>
  <xdr:twoCellAnchor editAs="oneCell">
    <xdr:from>
      <xdr:col>6</xdr:col>
      <xdr:colOff>219074</xdr:colOff>
      <xdr:row>24</xdr:row>
      <xdr:rowOff>153682</xdr:rowOff>
    </xdr:from>
    <xdr:to>
      <xdr:col>6</xdr:col>
      <xdr:colOff>1447799</xdr:colOff>
      <xdr:row>27</xdr:row>
      <xdr:rowOff>95249</xdr:rowOff>
    </xdr:to>
    <xdr:pic>
      <xdr:nvPicPr>
        <xdr:cNvPr id="67" name="Picture 66" descr="Pelco.png">
          <a:hlinkClick xmlns:r="http://schemas.openxmlformats.org/officeDocument/2006/relationships" r:id="rId54"/>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5" cstate="print"/>
        <a:stretch>
          <a:fillRect/>
        </a:stretch>
      </xdr:blipFill>
      <xdr:spPr>
        <a:xfrm>
          <a:off x="5343524" y="4859032"/>
          <a:ext cx="1228725" cy="570217"/>
        </a:xfrm>
        <a:prstGeom prst="rect">
          <a:avLst/>
        </a:prstGeom>
      </xdr:spPr>
    </xdr:pic>
    <xdr:clientData/>
  </xdr:twoCellAnchor>
  <xdr:twoCellAnchor editAs="oneCell">
    <xdr:from>
      <xdr:col>5</xdr:col>
      <xdr:colOff>38100</xdr:colOff>
      <xdr:row>8</xdr:row>
      <xdr:rowOff>204548</xdr:rowOff>
    </xdr:from>
    <xdr:to>
      <xdr:col>5</xdr:col>
      <xdr:colOff>1638299</xdr:colOff>
      <xdr:row>10</xdr:row>
      <xdr:rowOff>205715</xdr:rowOff>
    </xdr:to>
    <xdr:pic>
      <xdr:nvPicPr>
        <xdr:cNvPr id="71" name="Picture 70" descr="Alutel Mobility.png">
          <a:hlinkClick xmlns:r="http://schemas.openxmlformats.org/officeDocument/2006/relationships" r:id="rId56"/>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7" cstate="print"/>
        <a:stretch>
          <a:fillRect/>
        </a:stretch>
      </xdr:blipFill>
      <xdr:spPr>
        <a:xfrm>
          <a:off x="3486150" y="1557098"/>
          <a:ext cx="1600199" cy="420267"/>
        </a:xfrm>
        <a:prstGeom prst="rect">
          <a:avLst/>
        </a:prstGeom>
      </xdr:spPr>
    </xdr:pic>
    <xdr:clientData/>
  </xdr:twoCellAnchor>
  <xdr:twoCellAnchor editAs="oneCell">
    <xdr:from>
      <xdr:col>9</xdr:col>
      <xdr:colOff>26174</xdr:colOff>
      <xdr:row>29</xdr:row>
      <xdr:rowOff>45225</xdr:rowOff>
    </xdr:from>
    <xdr:to>
      <xdr:col>9</xdr:col>
      <xdr:colOff>1619249</xdr:colOff>
      <xdr:row>31</xdr:row>
      <xdr:rowOff>32359</xdr:rowOff>
    </xdr:to>
    <xdr:pic>
      <xdr:nvPicPr>
        <xdr:cNvPr id="72" name="Picture 71" descr="Telaeris.png">
          <a:hlinkClick xmlns:r="http://schemas.openxmlformats.org/officeDocument/2006/relationships" r:id="rId58"/>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9" cstate="print"/>
        <a:stretch>
          <a:fillRect/>
        </a:stretch>
      </xdr:blipFill>
      <xdr:spPr>
        <a:xfrm>
          <a:off x="10179824" y="5798325"/>
          <a:ext cx="1593075" cy="406234"/>
        </a:xfrm>
        <a:prstGeom prst="rect">
          <a:avLst/>
        </a:prstGeom>
      </xdr:spPr>
    </xdr:pic>
    <xdr:clientData/>
  </xdr:twoCellAnchor>
  <xdr:twoCellAnchor editAs="oneCell">
    <xdr:from>
      <xdr:col>6</xdr:col>
      <xdr:colOff>38100</xdr:colOff>
      <xdr:row>9</xdr:row>
      <xdr:rowOff>133351</xdr:rowOff>
    </xdr:from>
    <xdr:to>
      <xdr:col>6</xdr:col>
      <xdr:colOff>1642825</xdr:colOff>
      <xdr:row>10</xdr:row>
      <xdr:rowOff>152401</xdr:rowOff>
    </xdr:to>
    <xdr:pic>
      <xdr:nvPicPr>
        <xdr:cNvPr id="75" name="Picture 74" descr="Assa Abloy.png">
          <a:hlinkClick xmlns:r="http://schemas.openxmlformats.org/officeDocument/2006/relationships" r:id="rId60"/>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61" cstate="print"/>
        <a:stretch>
          <a:fillRect/>
        </a:stretch>
      </xdr:blipFill>
      <xdr:spPr>
        <a:xfrm>
          <a:off x="5162550" y="1695451"/>
          <a:ext cx="1604725" cy="228600"/>
        </a:xfrm>
        <a:prstGeom prst="rect">
          <a:avLst/>
        </a:prstGeom>
      </xdr:spPr>
    </xdr:pic>
    <xdr:clientData/>
  </xdr:twoCellAnchor>
  <xdr:twoCellAnchor editAs="oneCell">
    <xdr:from>
      <xdr:col>7</xdr:col>
      <xdr:colOff>38099</xdr:colOff>
      <xdr:row>25</xdr:row>
      <xdr:rowOff>28575</xdr:rowOff>
    </xdr:from>
    <xdr:to>
      <xdr:col>7</xdr:col>
      <xdr:colOff>1624011</xdr:colOff>
      <xdr:row>26</xdr:row>
      <xdr:rowOff>197751</xdr:rowOff>
    </xdr:to>
    <xdr:pic>
      <xdr:nvPicPr>
        <xdr:cNvPr id="79" name="Picture 78" descr="Proximex.png">
          <a:hlinkClick xmlns:r="http://schemas.openxmlformats.org/officeDocument/2006/relationships" r:id="rId6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63" cstate="print"/>
        <a:stretch>
          <a:fillRect/>
        </a:stretch>
      </xdr:blipFill>
      <xdr:spPr>
        <a:xfrm>
          <a:off x="6838949" y="4943475"/>
          <a:ext cx="1585912" cy="378726"/>
        </a:xfrm>
        <a:prstGeom prst="rect">
          <a:avLst/>
        </a:prstGeom>
      </xdr:spPr>
    </xdr:pic>
    <xdr:clientData/>
  </xdr:twoCellAnchor>
  <xdr:twoCellAnchor editAs="oneCell">
    <xdr:from>
      <xdr:col>9</xdr:col>
      <xdr:colOff>257174</xdr:colOff>
      <xdr:row>16</xdr:row>
      <xdr:rowOff>147217</xdr:rowOff>
    </xdr:from>
    <xdr:to>
      <xdr:col>9</xdr:col>
      <xdr:colOff>1381124</xdr:colOff>
      <xdr:row>19</xdr:row>
      <xdr:rowOff>123246</xdr:rowOff>
    </xdr:to>
    <xdr:pic>
      <xdr:nvPicPr>
        <xdr:cNvPr id="80" name="Picture 79" descr="ISS.png">
          <a:hlinkClick xmlns:r="http://schemas.openxmlformats.org/officeDocument/2006/relationships" r:id="rId64"/>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5" cstate="print"/>
        <a:stretch>
          <a:fillRect/>
        </a:stretch>
      </xdr:blipFill>
      <xdr:spPr>
        <a:xfrm>
          <a:off x="8734424" y="3176167"/>
          <a:ext cx="1123950" cy="604679"/>
        </a:xfrm>
        <a:prstGeom prst="rect">
          <a:avLst/>
        </a:prstGeom>
      </xdr:spPr>
    </xdr:pic>
    <xdr:clientData/>
  </xdr:twoCellAnchor>
  <xdr:twoCellAnchor editAs="oneCell">
    <xdr:from>
      <xdr:col>9</xdr:col>
      <xdr:colOff>38100</xdr:colOff>
      <xdr:row>21</xdr:row>
      <xdr:rowOff>28575</xdr:rowOff>
    </xdr:from>
    <xdr:to>
      <xdr:col>9</xdr:col>
      <xdr:colOff>1619250</xdr:colOff>
      <xdr:row>23</xdr:row>
      <xdr:rowOff>32943</xdr:rowOff>
    </xdr:to>
    <xdr:pic>
      <xdr:nvPicPr>
        <xdr:cNvPr id="83" name="Picture 82" descr="Network Harbor.png">
          <a:hlinkClick xmlns:r="http://schemas.openxmlformats.org/officeDocument/2006/relationships" r:id="rId6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67" cstate="print"/>
        <a:stretch>
          <a:fillRect/>
        </a:stretch>
      </xdr:blipFill>
      <xdr:spPr>
        <a:xfrm>
          <a:off x="8515350" y="4105275"/>
          <a:ext cx="1581150" cy="423468"/>
        </a:xfrm>
        <a:prstGeom prst="rect">
          <a:avLst/>
        </a:prstGeom>
      </xdr:spPr>
    </xdr:pic>
    <xdr:clientData/>
  </xdr:twoCellAnchor>
  <xdr:twoCellAnchor editAs="oneCell">
    <xdr:from>
      <xdr:col>11</xdr:col>
      <xdr:colOff>152400</xdr:colOff>
      <xdr:row>9</xdr:row>
      <xdr:rowOff>57152</xdr:rowOff>
    </xdr:from>
    <xdr:to>
      <xdr:col>11</xdr:col>
      <xdr:colOff>1543049</xdr:colOff>
      <xdr:row>11</xdr:row>
      <xdr:rowOff>58205</xdr:rowOff>
    </xdr:to>
    <xdr:pic>
      <xdr:nvPicPr>
        <xdr:cNvPr id="86" name="Picture 85" descr="Braxos.png">
          <a:hlinkClick xmlns:r="http://schemas.openxmlformats.org/officeDocument/2006/relationships" r:id="rId68"/>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69" cstate="print"/>
        <a:stretch>
          <a:fillRect/>
        </a:stretch>
      </xdr:blipFill>
      <xdr:spPr>
        <a:xfrm>
          <a:off x="13658850" y="1619252"/>
          <a:ext cx="1390649" cy="420153"/>
        </a:xfrm>
        <a:prstGeom prst="rect">
          <a:avLst/>
        </a:prstGeom>
      </xdr:spPr>
    </xdr:pic>
    <xdr:clientData/>
  </xdr:twoCellAnchor>
  <xdr:twoCellAnchor editAs="oneCell">
    <xdr:from>
      <xdr:col>4</xdr:col>
      <xdr:colOff>142876</xdr:colOff>
      <xdr:row>12</xdr:row>
      <xdr:rowOff>201014</xdr:rowOff>
    </xdr:from>
    <xdr:to>
      <xdr:col>4</xdr:col>
      <xdr:colOff>1524000</xdr:colOff>
      <xdr:row>15</xdr:row>
      <xdr:rowOff>80531</xdr:rowOff>
    </xdr:to>
    <xdr:pic>
      <xdr:nvPicPr>
        <xdr:cNvPr id="87" name="Picture 86" descr="DMP.png">
          <a:hlinkClick xmlns:r="http://schemas.openxmlformats.org/officeDocument/2006/relationships" r:id="rId70"/>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71" cstate="print"/>
        <a:stretch>
          <a:fillRect/>
        </a:stretch>
      </xdr:blipFill>
      <xdr:spPr>
        <a:xfrm>
          <a:off x="1914526" y="2391764"/>
          <a:ext cx="1381124" cy="508167"/>
        </a:xfrm>
        <a:prstGeom prst="rect">
          <a:avLst/>
        </a:prstGeom>
      </xdr:spPr>
    </xdr:pic>
    <xdr:clientData/>
  </xdr:twoCellAnchor>
  <xdr:twoCellAnchor editAs="oneCell">
    <xdr:from>
      <xdr:col>5</xdr:col>
      <xdr:colOff>142875</xdr:colOff>
      <xdr:row>13</xdr:row>
      <xdr:rowOff>17145</xdr:rowOff>
    </xdr:from>
    <xdr:to>
      <xdr:col>5</xdr:col>
      <xdr:colOff>1514474</xdr:colOff>
      <xdr:row>15</xdr:row>
      <xdr:rowOff>78105</xdr:rowOff>
    </xdr:to>
    <xdr:pic>
      <xdr:nvPicPr>
        <xdr:cNvPr id="88" name="Picture 87" descr="DSC.png">
          <a:hlinkClick xmlns:r="http://schemas.openxmlformats.org/officeDocument/2006/relationships" r:id="rId72"/>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73" cstate="print"/>
        <a:stretch>
          <a:fillRect/>
        </a:stretch>
      </xdr:blipFill>
      <xdr:spPr>
        <a:xfrm>
          <a:off x="3590925" y="2417445"/>
          <a:ext cx="1371599" cy="480060"/>
        </a:xfrm>
        <a:prstGeom prst="rect">
          <a:avLst/>
        </a:prstGeom>
      </xdr:spPr>
    </xdr:pic>
    <xdr:clientData/>
  </xdr:twoCellAnchor>
  <xdr:twoCellAnchor editAs="oneCell">
    <xdr:from>
      <xdr:col>5</xdr:col>
      <xdr:colOff>85725</xdr:colOff>
      <xdr:row>17</xdr:row>
      <xdr:rowOff>28576</xdr:rowOff>
    </xdr:from>
    <xdr:to>
      <xdr:col>5</xdr:col>
      <xdr:colOff>1590674</xdr:colOff>
      <xdr:row>19</xdr:row>
      <xdr:rowOff>55097</xdr:rowOff>
    </xdr:to>
    <xdr:pic>
      <xdr:nvPicPr>
        <xdr:cNvPr id="90" name="Picture 89" descr="Honeywell.png">
          <a:hlinkClick xmlns:r="http://schemas.openxmlformats.org/officeDocument/2006/relationships" r:id="rId7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75" cstate="print"/>
        <a:stretch>
          <a:fillRect/>
        </a:stretch>
      </xdr:blipFill>
      <xdr:spPr>
        <a:xfrm>
          <a:off x="3533775" y="3267076"/>
          <a:ext cx="1504949" cy="445621"/>
        </a:xfrm>
        <a:prstGeom prst="rect">
          <a:avLst/>
        </a:prstGeom>
      </xdr:spPr>
    </xdr:pic>
    <xdr:clientData/>
  </xdr:twoCellAnchor>
  <xdr:twoCellAnchor editAs="oneCell">
    <xdr:from>
      <xdr:col>7</xdr:col>
      <xdr:colOff>76200</xdr:colOff>
      <xdr:row>9</xdr:row>
      <xdr:rowOff>114300</xdr:rowOff>
    </xdr:from>
    <xdr:to>
      <xdr:col>7</xdr:col>
      <xdr:colOff>1657350</xdr:colOff>
      <xdr:row>11</xdr:row>
      <xdr:rowOff>48790</xdr:rowOff>
    </xdr:to>
    <xdr:pic>
      <xdr:nvPicPr>
        <xdr:cNvPr id="96" name="Picture 95" descr="Avigilon.PNG">
          <a:hlinkClick xmlns:r="http://schemas.openxmlformats.org/officeDocument/2006/relationships" r:id="rId76"/>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77" cstate="print"/>
        <a:stretch>
          <a:fillRect/>
        </a:stretch>
      </xdr:blipFill>
      <xdr:spPr>
        <a:xfrm>
          <a:off x="6877050" y="1676400"/>
          <a:ext cx="1581150" cy="353590"/>
        </a:xfrm>
        <a:prstGeom prst="rect">
          <a:avLst/>
        </a:prstGeom>
      </xdr:spPr>
    </xdr:pic>
    <xdr:clientData/>
  </xdr:twoCellAnchor>
  <xdr:twoCellAnchor editAs="oneCell">
    <xdr:from>
      <xdr:col>10</xdr:col>
      <xdr:colOff>57151</xdr:colOff>
      <xdr:row>13</xdr:row>
      <xdr:rowOff>57151</xdr:rowOff>
    </xdr:from>
    <xdr:to>
      <xdr:col>10</xdr:col>
      <xdr:colOff>1626172</xdr:colOff>
      <xdr:row>14</xdr:row>
      <xdr:rowOff>161925</xdr:rowOff>
    </xdr:to>
    <xdr:pic>
      <xdr:nvPicPr>
        <xdr:cNvPr id="97" name="Picture 96" descr="Genetec.PNG">
          <a:hlinkClick xmlns:r="http://schemas.openxmlformats.org/officeDocument/2006/relationships" r:id="rId78"/>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79" cstate="print"/>
        <a:stretch>
          <a:fillRect/>
        </a:stretch>
      </xdr:blipFill>
      <xdr:spPr>
        <a:xfrm>
          <a:off x="11887201" y="2457451"/>
          <a:ext cx="1569021" cy="314324"/>
        </a:xfrm>
        <a:prstGeom prst="rect">
          <a:avLst/>
        </a:prstGeom>
      </xdr:spPr>
    </xdr:pic>
    <xdr:clientData/>
  </xdr:twoCellAnchor>
  <xdr:twoCellAnchor editAs="oneCell">
    <xdr:from>
      <xdr:col>4</xdr:col>
      <xdr:colOff>47624</xdr:colOff>
      <xdr:row>21</xdr:row>
      <xdr:rowOff>76199</xdr:rowOff>
    </xdr:from>
    <xdr:to>
      <xdr:col>4</xdr:col>
      <xdr:colOff>1604115</xdr:colOff>
      <xdr:row>22</xdr:row>
      <xdr:rowOff>200025</xdr:rowOff>
    </xdr:to>
    <xdr:pic>
      <xdr:nvPicPr>
        <xdr:cNvPr id="98" name="Picture 97" descr="Milestone.PNG">
          <a:hlinkClick xmlns:r="http://schemas.openxmlformats.org/officeDocument/2006/relationships" r:id="rId80"/>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81" cstate="print"/>
        <a:stretch>
          <a:fillRect/>
        </a:stretch>
      </xdr:blipFill>
      <xdr:spPr>
        <a:xfrm>
          <a:off x="13554074" y="3314699"/>
          <a:ext cx="1556491" cy="333376"/>
        </a:xfrm>
        <a:prstGeom prst="rect">
          <a:avLst/>
        </a:prstGeom>
      </xdr:spPr>
    </xdr:pic>
    <xdr:clientData/>
  </xdr:twoCellAnchor>
  <xdr:twoCellAnchor editAs="oneCell">
    <xdr:from>
      <xdr:col>11</xdr:col>
      <xdr:colOff>476250</xdr:colOff>
      <xdr:row>24</xdr:row>
      <xdr:rowOff>111450</xdr:rowOff>
    </xdr:from>
    <xdr:to>
      <xdr:col>11</xdr:col>
      <xdr:colOff>1172275</xdr:colOff>
      <xdr:row>27</xdr:row>
      <xdr:rowOff>85726</xdr:rowOff>
    </xdr:to>
    <xdr:pic>
      <xdr:nvPicPr>
        <xdr:cNvPr id="105" name="Picture 104" descr="Schindler.png">
          <a:hlinkClick xmlns:r="http://schemas.openxmlformats.org/officeDocument/2006/relationships" r:id="rId82"/>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83" cstate="print"/>
        <a:stretch>
          <a:fillRect/>
        </a:stretch>
      </xdr:blipFill>
      <xdr:spPr>
        <a:xfrm>
          <a:off x="13982700" y="4816800"/>
          <a:ext cx="696025" cy="602926"/>
        </a:xfrm>
        <a:prstGeom prst="rect">
          <a:avLst/>
        </a:prstGeom>
      </xdr:spPr>
    </xdr:pic>
    <xdr:clientData/>
  </xdr:twoCellAnchor>
  <xdr:twoCellAnchor editAs="oneCell">
    <xdr:from>
      <xdr:col>5</xdr:col>
      <xdr:colOff>133350</xdr:colOff>
      <xdr:row>20</xdr:row>
      <xdr:rowOff>123825</xdr:rowOff>
    </xdr:from>
    <xdr:to>
      <xdr:col>5</xdr:col>
      <xdr:colOff>1504950</xdr:colOff>
      <xdr:row>23</xdr:row>
      <xdr:rowOff>71247</xdr:rowOff>
    </xdr:to>
    <xdr:pic>
      <xdr:nvPicPr>
        <xdr:cNvPr id="106" name="Picture 105" descr="MitsubishiElectric.png">
          <a:hlinkClick xmlns:r="http://schemas.openxmlformats.org/officeDocument/2006/relationships" r:id="rId84"/>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85" cstate="print"/>
        <a:stretch>
          <a:fillRect/>
        </a:stretch>
      </xdr:blipFill>
      <xdr:spPr>
        <a:xfrm>
          <a:off x="1905000" y="3990975"/>
          <a:ext cx="1371600" cy="576072"/>
        </a:xfrm>
        <a:prstGeom prst="rect">
          <a:avLst/>
        </a:prstGeom>
      </xdr:spPr>
    </xdr:pic>
    <xdr:clientData/>
  </xdr:twoCellAnchor>
  <xdr:twoCellAnchor editAs="oneCell">
    <xdr:from>
      <xdr:col>11</xdr:col>
      <xdr:colOff>310722</xdr:colOff>
      <xdr:row>16</xdr:row>
      <xdr:rowOff>152400</xdr:rowOff>
    </xdr:from>
    <xdr:to>
      <xdr:col>11</xdr:col>
      <xdr:colOff>1400173</xdr:colOff>
      <xdr:row>19</xdr:row>
      <xdr:rowOff>85725</xdr:rowOff>
    </xdr:to>
    <xdr:pic>
      <xdr:nvPicPr>
        <xdr:cNvPr id="108" name="Picture 107" descr="KONE.png">
          <a:hlinkClick xmlns:r="http://schemas.openxmlformats.org/officeDocument/2006/relationships" r:id="rId86"/>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7" cstate="print"/>
        <a:stretch>
          <a:fillRect/>
        </a:stretch>
      </xdr:blipFill>
      <xdr:spPr>
        <a:xfrm>
          <a:off x="12140772" y="3181350"/>
          <a:ext cx="1089451" cy="561975"/>
        </a:xfrm>
        <a:prstGeom prst="rect">
          <a:avLst/>
        </a:prstGeom>
      </xdr:spPr>
    </xdr:pic>
    <xdr:clientData/>
  </xdr:twoCellAnchor>
  <xdr:twoCellAnchor editAs="oneCell">
    <xdr:from>
      <xdr:col>4</xdr:col>
      <xdr:colOff>133349</xdr:colOff>
      <xdr:row>25</xdr:row>
      <xdr:rowOff>3587</xdr:rowOff>
    </xdr:from>
    <xdr:to>
      <xdr:col>4</xdr:col>
      <xdr:colOff>1485899</xdr:colOff>
      <xdr:row>27</xdr:row>
      <xdr:rowOff>28574</xdr:rowOff>
    </xdr:to>
    <xdr:pic>
      <xdr:nvPicPr>
        <xdr:cNvPr id="109" name="Picture 108" descr="Otis.png">
          <a:hlinkClick xmlns:r="http://schemas.openxmlformats.org/officeDocument/2006/relationships" r:id="rId8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89" cstate="print"/>
        <a:stretch>
          <a:fillRect/>
        </a:stretch>
      </xdr:blipFill>
      <xdr:spPr>
        <a:xfrm>
          <a:off x="1904999" y="4918487"/>
          <a:ext cx="1352550" cy="444087"/>
        </a:xfrm>
        <a:prstGeom prst="rect">
          <a:avLst/>
        </a:prstGeom>
      </xdr:spPr>
    </xdr:pic>
    <xdr:clientData/>
  </xdr:twoCellAnchor>
  <xdr:twoCellAnchor editAs="oneCell">
    <xdr:from>
      <xdr:col>9</xdr:col>
      <xdr:colOff>56614</xdr:colOff>
      <xdr:row>13</xdr:row>
      <xdr:rowOff>85726</xdr:rowOff>
    </xdr:from>
    <xdr:to>
      <xdr:col>9</xdr:col>
      <xdr:colOff>1600200</xdr:colOff>
      <xdr:row>15</xdr:row>
      <xdr:rowOff>83706</xdr:rowOff>
    </xdr:to>
    <xdr:pic>
      <xdr:nvPicPr>
        <xdr:cNvPr id="110" name="Picture 109" descr="Fujitec.png">
          <a:hlinkClick xmlns:r="http://schemas.openxmlformats.org/officeDocument/2006/relationships" r:id="rId90"/>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91" cstate="print"/>
        <a:stretch>
          <a:fillRect/>
        </a:stretch>
      </xdr:blipFill>
      <xdr:spPr>
        <a:xfrm>
          <a:off x="10210264" y="2486026"/>
          <a:ext cx="1543586" cy="417080"/>
        </a:xfrm>
        <a:prstGeom prst="rect">
          <a:avLst/>
        </a:prstGeom>
      </xdr:spPr>
    </xdr:pic>
    <xdr:clientData/>
  </xdr:twoCellAnchor>
  <xdr:twoCellAnchor editAs="oneCell">
    <xdr:from>
      <xdr:col>10</xdr:col>
      <xdr:colOff>369317</xdr:colOff>
      <xdr:row>28</xdr:row>
      <xdr:rowOff>76200</xdr:rowOff>
    </xdr:from>
    <xdr:to>
      <xdr:col>10</xdr:col>
      <xdr:colOff>1257084</xdr:colOff>
      <xdr:row>31</xdr:row>
      <xdr:rowOff>133350</xdr:rowOff>
    </xdr:to>
    <xdr:pic>
      <xdr:nvPicPr>
        <xdr:cNvPr id="111" name="Picture 110" descr="Thyssenkrupp.png">
          <a:hlinkClick xmlns:r="http://schemas.openxmlformats.org/officeDocument/2006/relationships" r:id="rId92"/>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93" cstate="print"/>
        <a:stretch>
          <a:fillRect/>
        </a:stretch>
      </xdr:blipFill>
      <xdr:spPr>
        <a:xfrm>
          <a:off x="12199367" y="5619750"/>
          <a:ext cx="887767" cy="685800"/>
        </a:xfrm>
        <a:prstGeom prst="rect">
          <a:avLst/>
        </a:prstGeom>
      </xdr:spPr>
    </xdr:pic>
    <xdr:clientData/>
  </xdr:twoCellAnchor>
  <xdr:twoCellAnchor editAs="oneCell">
    <xdr:from>
      <xdr:col>6</xdr:col>
      <xdr:colOff>47624</xdr:colOff>
      <xdr:row>29</xdr:row>
      <xdr:rowOff>85724</xdr:rowOff>
    </xdr:from>
    <xdr:to>
      <xdr:col>6</xdr:col>
      <xdr:colOff>1619249</xdr:colOff>
      <xdr:row>30</xdr:row>
      <xdr:rowOff>168747</xdr:rowOff>
    </xdr:to>
    <xdr:pic>
      <xdr:nvPicPr>
        <xdr:cNvPr id="120" name="Picture 119" descr="StoneLock.png">
          <a:hlinkClick xmlns:r="http://schemas.openxmlformats.org/officeDocument/2006/relationships" r:id="rId94"/>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95" cstate="print"/>
        <a:stretch>
          <a:fillRect/>
        </a:stretch>
      </xdr:blipFill>
      <xdr:spPr>
        <a:xfrm>
          <a:off x="5172074" y="5838824"/>
          <a:ext cx="1571625" cy="292573"/>
        </a:xfrm>
        <a:prstGeom prst="rect">
          <a:avLst/>
        </a:prstGeom>
      </xdr:spPr>
    </xdr:pic>
    <xdr:clientData/>
  </xdr:twoCellAnchor>
  <xdr:twoCellAnchor editAs="oneCell">
    <xdr:from>
      <xdr:col>5</xdr:col>
      <xdr:colOff>123824</xdr:colOff>
      <xdr:row>29</xdr:row>
      <xdr:rowOff>104775</xdr:rowOff>
    </xdr:from>
    <xdr:to>
      <xdr:col>5</xdr:col>
      <xdr:colOff>1562099</xdr:colOff>
      <xdr:row>30</xdr:row>
      <xdr:rowOff>146614</xdr:rowOff>
    </xdr:to>
    <xdr:pic>
      <xdr:nvPicPr>
        <xdr:cNvPr id="121" name="Picture 120" descr="Sony.png">
          <a:hlinkClick xmlns:r="http://schemas.openxmlformats.org/officeDocument/2006/relationships" r:id="rId96"/>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97" cstate="print"/>
        <a:stretch>
          <a:fillRect/>
        </a:stretch>
      </xdr:blipFill>
      <xdr:spPr>
        <a:xfrm>
          <a:off x="3571874" y="5857875"/>
          <a:ext cx="1438275" cy="251389"/>
        </a:xfrm>
        <a:prstGeom prst="rect">
          <a:avLst/>
        </a:prstGeom>
      </xdr:spPr>
    </xdr:pic>
    <xdr:clientData/>
  </xdr:twoCellAnchor>
  <xdr:twoCellAnchor editAs="oneCell">
    <xdr:from>
      <xdr:col>4</xdr:col>
      <xdr:colOff>104775</xdr:colOff>
      <xdr:row>29</xdr:row>
      <xdr:rowOff>9525</xdr:rowOff>
    </xdr:from>
    <xdr:to>
      <xdr:col>4</xdr:col>
      <xdr:colOff>1571625</xdr:colOff>
      <xdr:row>31</xdr:row>
      <xdr:rowOff>64164</xdr:rowOff>
    </xdr:to>
    <xdr:pic>
      <xdr:nvPicPr>
        <xdr:cNvPr id="122" name="Picture 121" descr="Splan.png">
          <a:hlinkClick xmlns:r="http://schemas.openxmlformats.org/officeDocument/2006/relationships" r:id="rId98"/>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99" cstate="print"/>
        <a:stretch>
          <a:fillRect/>
        </a:stretch>
      </xdr:blipFill>
      <xdr:spPr>
        <a:xfrm>
          <a:off x="1876425" y="5762625"/>
          <a:ext cx="1466850" cy="473739"/>
        </a:xfrm>
        <a:prstGeom prst="rect">
          <a:avLst/>
        </a:prstGeom>
      </xdr:spPr>
    </xdr:pic>
    <xdr:clientData/>
  </xdr:twoCellAnchor>
  <xdr:twoCellAnchor editAs="oneCell">
    <xdr:from>
      <xdr:col>7</xdr:col>
      <xdr:colOff>9524</xdr:colOff>
      <xdr:row>29</xdr:row>
      <xdr:rowOff>38101</xdr:rowOff>
    </xdr:from>
    <xdr:to>
      <xdr:col>7</xdr:col>
      <xdr:colOff>1590674</xdr:colOff>
      <xdr:row>31</xdr:row>
      <xdr:rowOff>1640</xdr:rowOff>
    </xdr:to>
    <xdr:pic>
      <xdr:nvPicPr>
        <xdr:cNvPr id="123" name="Picture 122" descr="STOPware.png">
          <a:hlinkClick xmlns:r="http://schemas.openxmlformats.org/officeDocument/2006/relationships" r:id="rId100"/>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01" cstate="print"/>
        <a:stretch>
          <a:fillRect/>
        </a:stretch>
      </xdr:blipFill>
      <xdr:spPr>
        <a:xfrm>
          <a:off x="6810374" y="5791201"/>
          <a:ext cx="1581150" cy="382639"/>
        </a:xfrm>
        <a:prstGeom prst="rect">
          <a:avLst/>
        </a:prstGeom>
      </xdr:spPr>
    </xdr:pic>
    <xdr:clientData/>
  </xdr:twoCellAnchor>
  <xdr:twoCellAnchor editAs="oneCell">
    <xdr:from>
      <xdr:col>10</xdr:col>
      <xdr:colOff>228601</xdr:colOff>
      <xdr:row>24</xdr:row>
      <xdr:rowOff>161925</xdr:rowOff>
    </xdr:from>
    <xdr:to>
      <xdr:col>10</xdr:col>
      <xdr:colOff>1457324</xdr:colOff>
      <xdr:row>27</xdr:row>
      <xdr:rowOff>100378</xdr:rowOff>
    </xdr:to>
    <xdr:pic>
      <xdr:nvPicPr>
        <xdr:cNvPr id="125" name="Picture 124" descr="Salto.png">
          <a:hlinkClick xmlns:r="http://schemas.openxmlformats.org/officeDocument/2006/relationships" r:id="rId102"/>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03" cstate="print"/>
        <a:stretch>
          <a:fillRect/>
        </a:stretch>
      </xdr:blipFill>
      <xdr:spPr>
        <a:xfrm>
          <a:off x="12058651" y="4867275"/>
          <a:ext cx="1228723" cy="567103"/>
        </a:xfrm>
        <a:prstGeom prst="rect">
          <a:avLst/>
        </a:prstGeom>
      </xdr:spPr>
    </xdr:pic>
    <xdr:clientData/>
  </xdr:twoCellAnchor>
  <xdr:twoCellAnchor editAs="oneCell">
    <xdr:from>
      <xdr:col>8</xdr:col>
      <xdr:colOff>152399</xdr:colOff>
      <xdr:row>25</xdr:row>
      <xdr:rowOff>50487</xdr:rowOff>
    </xdr:from>
    <xdr:to>
      <xdr:col>8</xdr:col>
      <xdr:colOff>1514475</xdr:colOff>
      <xdr:row>27</xdr:row>
      <xdr:rowOff>33982</xdr:rowOff>
    </xdr:to>
    <xdr:pic>
      <xdr:nvPicPr>
        <xdr:cNvPr id="126" name="Picture 125" descr="Qognify.png">
          <a:hlinkClick xmlns:r="http://schemas.openxmlformats.org/officeDocument/2006/relationships" r:id="rId104"/>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05" cstate="print"/>
        <a:stretch>
          <a:fillRect/>
        </a:stretch>
      </xdr:blipFill>
      <xdr:spPr>
        <a:xfrm>
          <a:off x="8629649" y="4965387"/>
          <a:ext cx="1362076" cy="402595"/>
        </a:xfrm>
        <a:prstGeom prst="rect">
          <a:avLst/>
        </a:prstGeom>
      </xdr:spPr>
    </xdr:pic>
    <xdr:clientData/>
  </xdr:twoCellAnchor>
  <xdr:twoCellAnchor editAs="oneCell">
    <xdr:from>
      <xdr:col>9</xdr:col>
      <xdr:colOff>66674</xdr:colOff>
      <xdr:row>25</xdr:row>
      <xdr:rowOff>133350</xdr:rowOff>
    </xdr:from>
    <xdr:to>
      <xdr:col>9</xdr:col>
      <xdr:colOff>1628773</xdr:colOff>
      <xdr:row>26</xdr:row>
      <xdr:rowOff>197167</xdr:rowOff>
    </xdr:to>
    <xdr:pic>
      <xdr:nvPicPr>
        <xdr:cNvPr id="127" name="Picture 126" descr="RightCrowd.png">
          <a:hlinkClick xmlns:r="http://schemas.openxmlformats.org/officeDocument/2006/relationships" r:id="rId10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07" cstate="print"/>
        <a:stretch>
          <a:fillRect/>
        </a:stretch>
      </xdr:blipFill>
      <xdr:spPr>
        <a:xfrm>
          <a:off x="10220324" y="5048250"/>
          <a:ext cx="1562099" cy="273367"/>
        </a:xfrm>
        <a:prstGeom prst="rect">
          <a:avLst/>
        </a:prstGeom>
      </xdr:spPr>
    </xdr:pic>
    <xdr:clientData/>
  </xdr:twoCellAnchor>
  <xdr:twoCellAnchor editAs="oneCell">
    <xdr:from>
      <xdr:col>5</xdr:col>
      <xdr:colOff>66674</xdr:colOff>
      <xdr:row>33</xdr:row>
      <xdr:rowOff>123826</xdr:rowOff>
    </xdr:from>
    <xdr:to>
      <xdr:col>5</xdr:col>
      <xdr:colOff>1609724</xdr:colOff>
      <xdr:row>34</xdr:row>
      <xdr:rowOff>193062</xdr:rowOff>
    </xdr:to>
    <xdr:pic>
      <xdr:nvPicPr>
        <xdr:cNvPr id="129" name="Picture 128" descr="VMware.png">
          <a:hlinkClick xmlns:r="http://schemas.openxmlformats.org/officeDocument/2006/relationships" r:id="rId10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09" cstate="print"/>
        <a:stretch>
          <a:fillRect/>
        </a:stretch>
      </xdr:blipFill>
      <xdr:spPr>
        <a:xfrm>
          <a:off x="3514724" y="6715126"/>
          <a:ext cx="1543050" cy="278786"/>
        </a:xfrm>
        <a:prstGeom prst="rect">
          <a:avLst/>
        </a:prstGeom>
      </xdr:spPr>
    </xdr:pic>
    <xdr:clientData/>
  </xdr:twoCellAnchor>
  <xdr:twoCellAnchor editAs="oneCell">
    <xdr:from>
      <xdr:col>4</xdr:col>
      <xdr:colOff>62027</xdr:colOff>
      <xdr:row>33</xdr:row>
      <xdr:rowOff>112174</xdr:rowOff>
    </xdr:from>
    <xdr:to>
      <xdr:col>4</xdr:col>
      <xdr:colOff>1571624</xdr:colOff>
      <xdr:row>34</xdr:row>
      <xdr:rowOff>190500</xdr:rowOff>
    </xdr:to>
    <xdr:pic>
      <xdr:nvPicPr>
        <xdr:cNvPr id="131" name="Picture 130" descr="Vanderbilt.png">
          <a:hlinkClick xmlns:r="http://schemas.openxmlformats.org/officeDocument/2006/relationships" r:id="rId11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11" cstate="print"/>
        <a:stretch>
          <a:fillRect/>
        </a:stretch>
      </xdr:blipFill>
      <xdr:spPr>
        <a:xfrm>
          <a:off x="1833677" y="6703474"/>
          <a:ext cx="1509597" cy="287876"/>
        </a:xfrm>
        <a:prstGeom prst="rect">
          <a:avLst/>
        </a:prstGeom>
      </xdr:spPr>
    </xdr:pic>
    <xdr:clientData/>
  </xdr:twoCellAnchor>
  <xdr:twoCellAnchor editAs="oneCell">
    <xdr:from>
      <xdr:col>6</xdr:col>
      <xdr:colOff>9526</xdr:colOff>
      <xdr:row>33</xdr:row>
      <xdr:rowOff>47625</xdr:rowOff>
    </xdr:from>
    <xdr:to>
      <xdr:col>6</xdr:col>
      <xdr:colOff>1622754</xdr:colOff>
      <xdr:row>35</xdr:row>
      <xdr:rowOff>76200</xdr:rowOff>
    </xdr:to>
    <xdr:pic>
      <xdr:nvPicPr>
        <xdr:cNvPr id="135" name="Picture 2">
          <a:hlinkClick xmlns:r="http://schemas.openxmlformats.org/officeDocument/2006/relationships" r:id="rId112"/>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13" cstate="print"/>
        <a:srcRect/>
        <a:stretch>
          <a:fillRect/>
        </a:stretch>
      </xdr:blipFill>
      <xdr:spPr bwMode="auto">
        <a:xfrm>
          <a:off x="5133976" y="6638925"/>
          <a:ext cx="1613228" cy="447675"/>
        </a:xfrm>
        <a:prstGeom prst="rect">
          <a:avLst/>
        </a:prstGeom>
        <a:noFill/>
      </xdr:spPr>
    </xdr:pic>
    <xdr:clientData/>
  </xdr:twoCellAnchor>
  <xdr:twoCellAnchor editAs="oneCell">
    <xdr:from>
      <xdr:col>6</xdr:col>
      <xdr:colOff>38100</xdr:colOff>
      <xdr:row>13</xdr:row>
      <xdr:rowOff>95250</xdr:rowOff>
    </xdr:from>
    <xdr:to>
      <xdr:col>6</xdr:col>
      <xdr:colOff>1600200</xdr:colOff>
      <xdr:row>14</xdr:row>
      <xdr:rowOff>188357</xdr:rowOff>
    </xdr:to>
    <xdr:pic>
      <xdr:nvPicPr>
        <xdr:cNvPr id="137" name="Picture 2">
          <a:hlinkClick xmlns:r="http://schemas.openxmlformats.org/officeDocument/2006/relationships" r:id="rId114"/>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15" cstate="print"/>
        <a:srcRect/>
        <a:stretch>
          <a:fillRect/>
        </a:stretch>
      </xdr:blipFill>
      <xdr:spPr bwMode="auto">
        <a:xfrm>
          <a:off x="5162550" y="2495550"/>
          <a:ext cx="1562100" cy="302657"/>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7</xdr:col>
      <xdr:colOff>186690</xdr:colOff>
      <xdr:row>20</xdr:row>
      <xdr:rowOff>66675</xdr:rowOff>
    </xdr:from>
    <xdr:to>
      <xdr:col>7</xdr:col>
      <xdr:colOff>1466850</xdr:colOff>
      <xdr:row>23</xdr:row>
      <xdr:rowOff>154528</xdr:rowOff>
    </xdr:to>
    <xdr:pic>
      <xdr:nvPicPr>
        <xdr:cNvPr id="100" name="Picture 99">
          <a:hlinkClick xmlns:r="http://schemas.openxmlformats.org/officeDocument/2006/relationships" r:id="rId117"/>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5311140" y="3933825"/>
          <a:ext cx="1280160" cy="716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57151</xdr:colOff>
      <xdr:row>13</xdr:row>
      <xdr:rowOff>38100</xdr:rowOff>
    </xdr:from>
    <xdr:to>
      <xdr:col>7</xdr:col>
      <xdr:colOff>1619251</xdr:colOff>
      <xdr:row>14</xdr:row>
      <xdr:rowOff>199688</xdr:rowOff>
    </xdr:to>
    <xdr:pic>
      <xdr:nvPicPr>
        <xdr:cNvPr id="114" name="Picture 2">
          <a:hlinkClick xmlns:r="http://schemas.openxmlformats.org/officeDocument/2006/relationships" r:id="rId119"/>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20" cstate="print"/>
        <a:srcRect/>
        <a:stretch>
          <a:fillRect/>
        </a:stretch>
      </xdr:blipFill>
      <xdr:spPr bwMode="auto">
        <a:xfrm>
          <a:off x="6858001" y="2438400"/>
          <a:ext cx="1562100" cy="371138"/>
        </a:xfrm>
        <a:prstGeom prst="rect">
          <a:avLst/>
        </a:prstGeom>
        <a:noFill/>
      </xdr:spPr>
    </xdr:pic>
    <xdr:clientData/>
  </xdr:twoCellAnchor>
  <xdr:twoCellAnchor editAs="oneCell">
    <xdr:from>
      <xdr:col>8</xdr:col>
      <xdr:colOff>66675</xdr:colOff>
      <xdr:row>17</xdr:row>
      <xdr:rowOff>47626</xdr:rowOff>
    </xdr:from>
    <xdr:to>
      <xdr:col>8</xdr:col>
      <xdr:colOff>1617738</xdr:colOff>
      <xdr:row>18</xdr:row>
      <xdr:rowOff>200026</xdr:rowOff>
    </xdr:to>
    <xdr:pic>
      <xdr:nvPicPr>
        <xdr:cNvPr id="113" name="Picture 2">
          <a:hlinkClick xmlns:r="http://schemas.openxmlformats.org/officeDocument/2006/relationships" r:id="rId121"/>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22" cstate="print"/>
        <a:srcRect/>
        <a:stretch>
          <a:fillRect/>
        </a:stretch>
      </xdr:blipFill>
      <xdr:spPr bwMode="auto">
        <a:xfrm>
          <a:off x="6867525" y="3286126"/>
          <a:ext cx="1551063" cy="361950"/>
        </a:xfrm>
        <a:prstGeom prst="rect">
          <a:avLst/>
        </a:prstGeom>
        <a:noFill/>
      </xdr:spPr>
    </xdr:pic>
    <xdr:clientData/>
  </xdr:twoCellAnchor>
  <xdr:twoCellAnchor editAs="oneCell">
    <xdr:from>
      <xdr:col>6</xdr:col>
      <xdr:colOff>68581</xdr:colOff>
      <xdr:row>17</xdr:row>
      <xdr:rowOff>7620</xdr:rowOff>
    </xdr:from>
    <xdr:to>
      <xdr:col>6</xdr:col>
      <xdr:colOff>1684021</xdr:colOff>
      <xdr:row>19</xdr:row>
      <xdr:rowOff>53279</xdr:rowOff>
    </xdr:to>
    <xdr:pic>
      <xdr:nvPicPr>
        <xdr:cNvPr id="2" name="Picture 1">
          <a:hlinkClick xmlns:r="http://schemas.openxmlformats.org/officeDocument/2006/relationships" r:id="rId123"/>
          <a:extLst>
            <a:ext uri="{FF2B5EF4-FFF2-40B4-BE49-F238E27FC236}">
              <a16:creationId xmlns:a16="http://schemas.microsoft.com/office/drawing/2014/main" id="{2F045501-F112-C4DE-FC68-2438207BF87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5326381" y="3185160"/>
          <a:ext cx="1615440" cy="457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66675</xdr:colOff>
      <xdr:row>1</xdr:row>
      <xdr:rowOff>190500</xdr:rowOff>
    </xdr:from>
    <xdr:to>
      <xdr:col>11</xdr:col>
      <xdr:colOff>2019300</xdr:colOff>
      <xdr:row>5</xdr:row>
      <xdr:rowOff>70743</xdr:rowOff>
    </xdr:to>
    <xdr:pic>
      <xdr:nvPicPr>
        <xdr:cNvPr id="2" name="Picture 1" descr="DMP.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2782550" y="238125"/>
          <a:ext cx="1952625" cy="718443"/>
        </a:xfrm>
        <a:prstGeom prst="rect">
          <a:avLst/>
        </a:prstGeom>
      </xdr:spPr>
    </xdr:pic>
    <xdr:clientData/>
  </xdr:twoCellAnchor>
  <xdr:twoCellAnchor editAs="oneCell">
    <xdr:from>
      <xdr:col>14</xdr:col>
      <xdr:colOff>1095376</xdr:colOff>
      <xdr:row>1</xdr:row>
      <xdr:rowOff>200025</xdr:rowOff>
    </xdr:from>
    <xdr:to>
      <xdr:col>15</xdr:col>
      <xdr:colOff>1000126</xdr:colOff>
      <xdr:row>5</xdr:row>
      <xdr:rowOff>61913</xdr:rowOff>
    </xdr:to>
    <xdr:pic>
      <xdr:nvPicPr>
        <xdr:cNvPr id="3" name="Picture 2" descr="DSC.pn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stretch>
          <a:fillRect/>
        </a:stretch>
      </xdr:blipFill>
      <xdr:spPr>
        <a:xfrm>
          <a:off x="14430376" y="323850"/>
          <a:ext cx="962025" cy="547688"/>
        </a:xfrm>
        <a:prstGeom prst="rect">
          <a:avLst/>
        </a:prstGeom>
      </xdr:spPr>
    </xdr:pic>
    <xdr:clientData/>
  </xdr:twoCellAnchor>
  <xdr:twoCellAnchor editAs="oneCell">
    <xdr:from>
      <xdr:col>16</xdr:col>
      <xdr:colOff>66676</xdr:colOff>
      <xdr:row>2</xdr:row>
      <xdr:rowOff>47625</xdr:rowOff>
    </xdr:from>
    <xdr:to>
      <xdr:col>16</xdr:col>
      <xdr:colOff>2028910</xdr:colOff>
      <xdr:row>5</xdr:row>
      <xdr:rowOff>0</xdr:rowOff>
    </xdr:to>
    <xdr:pic>
      <xdr:nvPicPr>
        <xdr:cNvPr id="4" name="Picture 3" descr="Honeywell.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stretch>
          <a:fillRect/>
        </a:stretch>
      </xdr:blipFill>
      <xdr:spPr>
        <a:xfrm>
          <a:off x="15459076" y="371475"/>
          <a:ext cx="895434" cy="438150"/>
        </a:xfrm>
        <a:prstGeom prst="rect">
          <a:avLst/>
        </a:prstGeom>
      </xdr:spPr>
    </xdr:pic>
    <xdr:clientData/>
  </xdr:twoCellAnchor>
  <xdr:twoCellAnchor editAs="oneCell">
    <xdr:from>
      <xdr:col>17</xdr:col>
      <xdr:colOff>83325</xdr:colOff>
      <xdr:row>2</xdr:row>
      <xdr:rowOff>159525</xdr:rowOff>
    </xdr:from>
    <xdr:to>
      <xdr:col>17</xdr:col>
      <xdr:colOff>1990725</xdr:colOff>
      <xdr:row>4</xdr:row>
      <xdr:rowOff>104162</xdr:rowOff>
    </xdr:to>
    <xdr:pic>
      <xdr:nvPicPr>
        <xdr:cNvPr id="5" name="Picture 4" descr="Vanderbilt.pn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stretch>
          <a:fillRect/>
        </a:stretch>
      </xdr:blipFill>
      <xdr:spPr>
        <a:xfrm>
          <a:off x="16437750" y="483375"/>
          <a:ext cx="878700" cy="268487"/>
        </a:xfrm>
        <a:prstGeom prst="rect">
          <a:avLst/>
        </a:prstGeom>
      </xdr:spPr>
    </xdr:pic>
    <xdr:clientData/>
  </xdr:twoCellAnchor>
  <xdr:twoCellAnchor editAs="oneCell">
    <xdr:from>
      <xdr:col>7</xdr:col>
      <xdr:colOff>1104900</xdr:colOff>
      <xdr:row>1</xdr:row>
      <xdr:rowOff>200025</xdr:rowOff>
    </xdr:from>
    <xdr:to>
      <xdr:col>8</xdr:col>
      <xdr:colOff>998241</xdr:colOff>
      <xdr:row>5</xdr:row>
      <xdr:rowOff>39670</xdr:rowOff>
    </xdr:to>
    <xdr:pic>
      <xdr:nvPicPr>
        <xdr:cNvPr id="7" name="Picture 6" descr="Bosch.pn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5" cstate="print"/>
        <a:stretch>
          <a:fillRect/>
        </a:stretch>
      </xdr:blipFill>
      <xdr:spPr>
        <a:xfrm>
          <a:off x="7534275" y="247650"/>
          <a:ext cx="1988841" cy="67784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6"/>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8"/>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9"/>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10"/>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11"/>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6" name="Picture 2">
          <a:hlinkClick xmlns:r="http://schemas.openxmlformats.org/officeDocument/2006/relationships" r:id="rId19"/>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7" name="Picture 2">
          <a:hlinkClick xmlns:r="http://schemas.openxmlformats.org/officeDocument/2006/relationships" r:id="rId20"/>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8" name="Picture 2">
          <a:hlinkClick xmlns:r="http://schemas.openxmlformats.org/officeDocument/2006/relationships" r:id="rId21"/>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9" name="Picture 2">
          <a:hlinkClick xmlns:r="http://schemas.openxmlformats.org/officeDocument/2006/relationships" r:id="rId22"/>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0" name="Picture 2">
          <a:hlinkClick xmlns:r="http://schemas.openxmlformats.org/officeDocument/2006/relationships" r:id="rId23"/>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2" name="Picture 2">
          <a:hlinkClick xmlns:r="http://schemas.openxmlformats.org/officeDocument/2006/relationships" r:id="rId24"/>
          <a:extLst>
            <a:ext uri="{FF2B5EF4-FFF2-40B4-BE49-F238E27FC236}">
              <a16:creationId xmlns:a16="http://schemas.microsoft.com/office/drawing/2014/main" id="{00000000-0008-0000-0A00-000020000000}"/>
            </a:ext>
          </a:extLst>
        </xdr:cNvPr>
        <xdr:cNvPicPr>
          <a:picLocks noChangeAspect="1" noChangeArrowheads="1"/>
        </xdr:cNvPicPr>
      </xdr:nvPicPr>
      <xdr:blipFill>
        <a:blip xmlns:r="http://schemas.openxmlformats.org/officeDocument/2006/relationships" r:embed="rId7"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3" name="Picture 32" descr="HOME 3.png">
          <a:hlinkClick xmlns:r="http://schemas.openxmlformats.org/officeDocument/2006/relationships" r:id="rId25"/>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26"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4" name="Picture 33">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510540</xdr:colOff>
      <xdr:row>1</xdr:row>
      <xdr:rowOff>60960</xdr:rowOff>
    </xdr:from>
    <xdr:to>
      <xdr:col>6</xdr:col>
      <xdr:colOff>1699259</xdr:colOff>
      <xdr:row>5</xdr:row>
      <xdr:rowOff>158158</xdr:rowOff>
    </xdr:to>
    <xdr:pic>
      <xdr:nvPicPr>
        <xdr:cNvPr id="35" name="Picture 34">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173980" y="106680"/>
          <a:ext cx="1188719" cy="9201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27638</xdr:colOff>
      <xdr:row>2</xdr:row>
      <xdr:rowOff>19050</xdr:rowOff>
    </xdr:from>
    <xdr:to>
      <xdr:col>6</xdr:col>
      <xdr:colOff>2063723</xdr:colOff>
      <xdr:row>4</xdr:row>
      <xdr:rowOff>198559</xdr:rowOff>
    </xdr:to>
    <xdr:pic>
      <xdr:nvPicPr>
        <xdr:cNvPr id="5" name="Picture 4" descr="Key Systems.png">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stretch>
          <a:fillRect/>
        </a:stretch>
      </xdr:blipFill>
      <xdr:spPr>
        <a:xfrm>
          <a:off x="6457013" y="276225"/>
          <a:ext cx="2036085" cy="598609"/>
        </a:xfrm>
        <a:prstGeom prst="rect">
          <a:avLst/>
        </a:prstGeom>
      </xdr:spPr>
    </xdr:pic>
    <xdr:clientData/>
  </xdr:twoCellAnchor>
  <xdr:twoCellAnchor editAs="oneCell">
    <xdr:from>
      <xdr:col>7</xdr:col>
      <xdr:colOff>26847</xdr:colOff>
      <xdr:row>1</xdr:row>
      <xdr:rowOff>115143</xdr:rowOff>
    </xdr:from>
    <xdr:to>
      <xdr:col>7</xdr:col>
      <xdr:colOff>2038351</xdr:colOff>
      <xdr:row>5</xdr:row>
      <xdr:rowOff>102960</xdr:rowOff>
    </xdr:to>
    <xdr:pic>
      <xdr:nvPicPr>
        <xdr:cNvPr id="7" name="Picture 6" descr="Morse Watchmans.png">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stretch>
          <a:fillRect/>
        </a:stretch>
      </xdr:blipFill>
      <xdr:spPr>
        <a:xfrm>
          <a:off x="10647222" y="162768"/>
          <a:ext cx="2011504" cy="826017"/>
        </a:xfrm>
        <a:prstGeom prst="rect">
          <a:avLst/>
        </a:prstGeom>
      </xdr:spPr>
    </xdr:pic>
    <xdr:clientData/>
  </xdr:twoCellAnchor>
  <xdr:twoCellAnchor editAs="oneCell">
    <xdr:from>
      <xdr:col>8</xdr:col>
      <xdr:colOff>146610</xdr:colOff>
      <xdr:row>1</xdr:row>
      <xdr:rowOff>118670</xdr:rowOff>
    </xdr:from>
    <xdr:to>
      <xdr:col>8</xdr:col>
      <xdr:colOff>1952625</xdr:colOff>
      <xdr:row>5</xdr:row>
      <xdr:rowOff>114451</xdr:rowOff>
    </xdr:to>
    <xdr:pic>
      <xdr:nvPicPr>
        <xdr:cNvPr id="8" name="Picture 7" descr="Traka.pn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3" cstate="print"/>
        <a:stretch>
          <a:fillRect/>
        </a:stretch>
      </xdr:blipFill>
      <xdr:spPr>
        <a:xfrm>
          <a:off x="12862485" y="166295"/>
          <a:ext cx="1806015" cy="833981"/>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4"/>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6"/>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7"/>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8"/>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9"/>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0"/>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1"/>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2"/>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hlinkClick xmlns:r="http://schemas.openxmlformats.org/officeDocument/2006/relationships" r:id="rId13"/>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2" name="Picture 2">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3" name="Picture 2">
          <a:hlinkClick xmlns:r="http://schemas.openxmlformats.org/officeDocument/2006/relationships" r:id="rId14"/>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4" name="Picture 2">
          <a:hlinkClick xmlns:r="http://schemas.openxmlformats.org/officeDocument/2006/relationships" r:id="rId15"/>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5" name="Picture 2">
          <a:hlinkClick xmlns:r="http://schemas.openxmlformats.org/officeDocument/2006/relationships" r:id="rId16"/>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6" name="Picture 2">
          <a:hlinkClick xmlns:r="http://schemas.openxmlformats.org/officeDocument/2006/relationships" r:id="rId17"/>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7" name="Picture 2">
          <a:hlinkClick xmlns:r="http://schemas.openxmlformats.org/officeDocument/2006/relationships" r:id="rId18"/>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8" name="Picture 2">
          <a:hlinkClick xmlns:r="http://schemas.openxmlformats.org/officeDocument/2006/relationships" r:id="rId19"/>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0" name="Picture 2">
          <a:hlinkClick xmlns:r="http://schemas.openxmlformats.org/officeDocument/2006/relationships" r:id="rId21"/>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2" name="Picture 2">
          <a:hlinkClick xmlns:r="http://schemas.openxmlformats.org/officeDocument/2006/relationships" r:id="rId22"/>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3" name="Picture 32" descr="HOME 3.png">
          <a:hlinkClick xmlns:r="http://schemas.openxmlformats.org/officeDocument/2006/relationships" r:id="rId23"/>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4" name="Picture 33">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1198757</xdr:colOff>
      <xdr:row>8</xdr:row>
      <xdr:rowOff>46463</xdr:rowOff>
    </xdr:from>
    <xdr:to>
      <xdr:col>6</xdr:col>
      <xdr:colOff>1357157</xdr:colOff>
      <xdr:row>8</xdr:row>
      <xdr:rowOff>152063</xdr:rowOff>
    </xdr:to>
    <xdr:pic>
      <xdr:nvPicPr>
        <xdr:cNvPr id="23" name="Picture 2">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29147" y="1393902"/>
          <a:ext cx="158400" cy="105600"/>
        </a:xfrm>
        <a:prstGeom prst="rect">
          <a:avLst/>
        </a:prstGeom>
        <a:noFill/>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5" name="Picture 2">
          <a:hlinkClick xmlns:r="http://schemas.openxmlformats.org/officeDocument/2006/relationships" r:id="rId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4" name="Picture 2">
          <a:hlinkClick xmlns:r="http://schemas.openxmlformats.org/officeDocument/2006/relationships" r:id="rId8"/>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9" name="Picture 2">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4" name="Picture 2">
          <a:hlinkClick xmlns:r="http://schemas.openxmlformats.org/officeDocument/2006/relationships" r:id="rId16"/>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5" name="Picture 2">
          <a:hlinkClick xmlns:r="http://schemas.openxmlformats.org/officeDocument/2006/relationships" r:id="rId17"/>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6" name="Picture 2">
          <a:hlinkClick xmlns:r="http://schemas.openxmlformats.org/officeDocument/2006/relationships" r:id="rId18"/>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7" name="Picture 2">
          <a:hlinkClick xmlns:r="http://schemas.openxmlformats.org/officeDocument/2006/relationships" r:id="rId19"/>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0" name="Picture 29" descr="HOME 3.png">
          <a:hlinkClick xmlns:r="http://schemas.openxmlformats.org/officeDocument/2006/relationships" r:id="rId21"/>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6</xdr:col>
      <xdr:colOff>480060</xdr:colOff>
      <xdr:row>1</xdr:row>
      <xdr:rowOff>60960</xdr:rowOff>
    </xdr:from>
    <xdr:to>
      <xdr:col>6</xdr:col>
      <xdr:colOff>1668779</xdr:colOff>
      <xdr:row>5</xdr:row>
      <xdr:rowOff>158158</xdr:rowOff>
    </xdr:to>
    <xdr:pic>
      <xdr:nvPicPr>
        <xdr:cNvPr id="31" name="Picture 30">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143500" y="106680"/>
          <a:ext cx="1188719" cy="920158"/>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2" name="Picture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6106" y="93345"/>
          <a:ext cx="1250730" cy="9863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1066800</xdr:colOff>
      <xdr:row>3</xdr:row>
      <xdr:rowOff>0</xdr:rowOff>
    </xdr:from>
    <xdr:to>
      <xdr:col>9</xdr:col>
      <xdr:colOff>1044072</xdr:colOff>
      <xdr:row>4</xdr:row>
      <xdr:rowOff>85725</xdr:rowOff>
    </xdr:to>
    <xdr:pic>
      <xdr:nvPicPr>
        <xdr:cNvPr id="2" name="Picture 1" descr="Assa Abloy.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9801225" y="466725"/>
          <a:ext cx="2072772" cy="295275"/>
        </a:xfrm>
        <a:prstGeom prst="rect">
          <a:avLst/>
        </a:prstGeom>
      </xdr:spPr>
    </xdr:pic>
    <xdr:clientData/>
  </xdr:twoCellAnchor>
  <xdr:twoCellAnchor editAs="oneCell">
    <xdr:from>
      <xdr:col>11</xdr:col>
      <xdr:colOff>150814</xdr:colOff>
      <xdr:row>1</xdr:row>
      <xdr:rowOff>152401</xdr:rowOff>
    </xdr:from>
    <xdr:to>
      <xdr:col>11</xdr:col>
      <xdr:colOff>1933576</xdr:colOff>
      <xdr:row>5</xdr:row>
      <xdr:rowOff>137015</xdr:rowOff>
    </xdr:to>
    <xdr:pic>
      <xdr:nvPicPr>
        <xdr:cNvPr id="3" name="Picture 2" descr="Salto.pn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stretch>
          <a:fillRect/>
        </a:stretch>
      </xdr:blipFill>
      <xdr:spPr>
        <a:xfrm>
          <a:off x="13619164" y="314326"/>
          <a:ext cx="811212" cy="632314"/>
        </a:xfrm>
        <a:prstGeom prst="rect">
          <a:avLst/>
        </a:prstGeom>
      </xdr:spPr>
    </xdr:pic>
    <xdr:clientData/>
  </xdr:twoCellAnchor>
  <xdr:twoCellAnchor editAs="oneCell">
    <xdr:from>
      <xdr:col>6</xdr:col>
      <xdr:colOff>361950</xdr:colOff>
      <xdr:row>1</xdr:row>
      <xdr:rowOff>85725</xdr:rowOff>
    </xdr:from>
    <xdr:to>
      <xdr:col>6</xdr:col>
      <xdr:colOff>1726903</xdr:colOff>
      <xdr:row>5</xdr:row>
      <xdr:rowOff>123825</xdr:rowOff>
    </xdr:to>
    <xdr:pic>
      <xdr:nvPicPr>
        <xdr:cNvPr id="26" name="Picture 25" descr="Allegion.png">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3" cstate="print"/>
        <a:stretch>
          <a:fillRect/>
        </a:stretch>
      </xdr:blipFill>
      <xdr:spPr>
        <a:xfrm>
          <a:off x="4695825" y="133350"/>
          <a:ext cx="1364953" cy="87630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29" name="Picture 2">
          <a:hlinkClick xmlns:r="http://schemas.openxmlformats.org/officeDocument/2006/relationships" r:id="rId4"/>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0" name="Picture 2">
          <a:hlinkClick xmlns:r="http://schemas.openxmlformats.org/officeDocument/2006/relationships" r:id="rId6"/>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1" name="Picture 2">
          <a:hlinkClick xmlns:r="http://schemas.openxmlformats.org/officeDocument/2006/relationships" r:id="rId7"/>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2" name="Picture 2">
          <a:hlinkClick xmlns:r="http://schemas.openxmlformats.org/officeDocument/2006/relationships" r:id="rId8"/>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3" name="Picture 2">
          <a:hlinkClick xmlns:r="http://schemas.openxmlformats.org/officeDocument/2006/relationships" r:id="rId9"/>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8" name="Picture 2">
          <a:hlinkClick xmlns:r="http://schemas.openxmlformats.org/officeDocument/2006/relationships" r:id="rId10"/>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39" name="Picture 2">
          <a:hlinkClick xmlns:r="http://schemas.openxmlformats.org/officeDocument/2006/relationships" r:id="rId11"/>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0" name="Picture 2">
          <a:hlinkClick xmlns:r="http://schemas.openxmlformats.org/officeDocument/2006/relationships" r:id="rId12"/>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1" name="Picture 2">
          <a:hlinkClick xmlns:r="http://schemas.openxmlformats.org/officeDocument/2006/relationships" r:id="rId13"/>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2" name="Picture 2">
          <a:hlinkClick xmlns:r="http://schemas.openxmlformats.org/officeDocument/2006/relationships" r:id="rId14"/>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3" name="Picture 2">
          <a:hlinkClick xmlns:r="http://schemas.openxmlformats.org/officeDocument/2006/relationships" r:id="rId15"/>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4" name="Picture 2">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452971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2" name="Picture 2">
          <a:hlinkClick xmlns:r="http://schemas.openxmlformats.org/officeDocument/2006/relationships" r:id="rId16"/>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3" name="Picture 52" descr="HOME 3.png">
          <a:hlinkClick xmlns:r="http://schemas.openxmlformats.org/officeDocument/2006/relationships" r:id="rId17"/>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4" name="Picture 2">
          <a:hlinkClick xmlns:r="http://schemas.openxmlformats.org/officeDocument/2006/relationships" r:id="rId19"/>
          <a:extLst>
            <a:ext uri="{FF2B5EF4-FFF2-40B4-BE49-F238E27FC236}">
              <a16:creationId xmlns:a16="http://schemas.microsoft.com/office/drawing/2014/main" id="{00000000-0008-0000-0D00-00003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68347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55" name="Picture 2">
          <a:hlinkClick xmlns:r="http://schemas.openxmlformats.org/officeDocument/2006/relationships" r:id="rId20"/>
          <a:extLst>
            <a:ext uri="{FF2B5EF4-FFF2-40B4-BE49-F238E27FC236}">
              <a16:creationId xmlns:a16="http://schemas.microsoft.com/office/drawing/2014/main" id="{00000000-0008-0000-0D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0461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6" name="Picture 2">
          <a:hlinkClick xmlns:r="http://schemas.openxmlformats.org/officeDocument/2006/relationships" r:id="rId21"/>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2510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7" name="Picture 2">
          <a:hlinkClick xmlns:r="http://schemas.openxmlformats.org/officeDocument/2006/relationships" r:id="rId22"/>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4606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8" name="Picture 2">
          <a:hlinkClick xmlns:r="http://schemas.openxmlformats.org/officeDocument/2006/relationships" r:id="rId23"/>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76701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9" name="Picture 2">
          <a:hlinkClick xmlns:r="http://schemas.openxmlformats.org/officeDocument/2006/relationships" r:id="rId24"/>
          <a:extLst>
            <a:ext uri="{FF2B5EF4-FFF2-40B4-BE49-F238E27FC236}">
              <a16:creationId xmlns:a16="http://schemas.microsoft.com/office/drawing/2014/main" id="{00000000-0008-0000-0D00-00003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7882441"/>
          <a:ext cx="138935" cy="140804"/>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10" name="Picture 2">
          <a:hlinkClick xmlns:r="http://schemas.openxmlformats.org/officeDocument/2006/relationships" r:id="rId1"/>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1" name="Picture 2">
          <a:hlinkClick xmlns:r="http://schemas.openxmlformats.org/officeDocument/2006/relationships" r:id="rId3"/>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2" name="Picture 2">
          <a:hlinkClick xmlns:r="http://schemas.openxmlformats.org/officeDocument/2006/relationships" r:id="rId4"/>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3" name="Picture 2">
          <a:hlinkClick xmlns:r="http://schemas.openxmlformats.org/officeDocument/2006/relationships" r:id="rId5"/>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4" name="Picture 2">
          <a:hlinkClick xmlns:r="http://schemas.openxmlformats.org/officeDocument/2006/relationships" r:id="rId6"/>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9" name="Picture 2">
          <a:hlinkClick xmlns:r="http://schemas.openxmlformats.org/officeDocument/2006/relationships" r:id="rId7"/>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0" name="Picture 2">
          <a:hlinkClick xmlns:r="http://schemas.openxmlformats.org/officeDocument/2006/relationships" r:id="rId8"/>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1" name="Picture 2">
          <a:hlinkClick xmlns:r="http://schemas.openxmlformats.org/officeDocument/2006/relationships" r:id="rId9"/>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2" name="Picture 2">
          <a:hlinkClick xmlns:r="http://schemas.openxmlformats.org/officeDocument/2006/relationships" r:id="rId10"/>
          <a:extLst>
            <a:ext uri="{FF2B5EF4-FFF2-40B4-BE49-F238E27FC236}">
              <a16:creationId xmlns:a16="http://schemas.microsoft.com/office/drawing/2014/main" id="{00000000-0008-0000-0E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3" name="Picture 2">
          <a:hlinkClick xmlns:r="http://schemas.openxmlformats.org/officeDocument/2006/relationships" r:id="rId11"/>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4" name="Picture 2">
          <a:hlinkClick xmlns:r="http://schemas.openxmlformats.org/officeDocument/2006/relationships" r:id="rId12"/>
          <a:extLst>
            <a:ext uri="{FF2B5EF4-FFF2-40B4-BE49-F238E27FC236}">
              <a16:creationId xmlns:a16="http://schemas.microsoft.com/office/drawing/2014/main" id="{00000000-0008-0000-0E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5" name="Picture 2">
          <a:hlinkClick xmlns:r="http://schemas.openxmlformats.org/officeDocument/2006/relationships" r:id="rId13"/>
          <a:extLst>
            <a:ext uri="{FF2B5EF4-FFF2-40B4-BE49-F238E27FC236}">
              <a16:creationId xmlns:a16="http://schemas.microsoft.com/office/drawing/2014/main" id="{00000000-0008-0000-0E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6" name="Picture 2">
          <a:hlinkClick xmlns:r="http://schemas.openxmlformats.org/officeDocument/2006/relationships" r:id="rId14"/>
          <a:extLst>
            <a:ext uri="{FF2B5EF4-FFF2-40B4-BE49-F238E27FC236}">
              <a16:creationId xmlns:a16="http://schemas.microsoft.com/office/drawing/2014/main" id="{00000000-0008-0000-0E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7" name="Picture 2">
          <a:hlinkClick xmlns:r="http://schemas.openxmlformats.org/officeDocument/2006/relationships" r:id="rId15"/>
          <a:extLst>
            <a:ext uri="{FF2B5EF4-FFF2-40B4-BE49-F238E27FC236}">
              <a16:creationId xmlns:a16="http://schemas.microsoft.com/office/drawing/2014/main" id="{00000000-0008-0000-0E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8" name="Picture 2">
          <a:hlinkClick xmlns:r="http://schemas.openxmlformats.org/officeDocument/2006/relationships" r:id="rId16"/>
          <a:extLst>
            <a:ext uri="{FF2B5EF4-FFF2-40B4-BE49-F238E27FC236}">
              <a16:creationId xmlns:a16="http://schemas.microsoft.com/office/drawing/2014/main" id="{00000000-0008-0000-0E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9" name="Picture 2">
          <a:hlinkClick xmlns:r="http://schemas.openxmlformats.org/officeDocument/2006/relationships" r:id="rId17"/>
          <a:extLst>
            <a:ext uri="{FF2B5EF4-FFF2-40B4-BE49-F238E27FC236}">
              <a16:creationId xmlns:a16="http://schemas.microsoft.com/office/drawing/2014/main" id="{00000000-0008-0000-0E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0" name="Picture 2">
          <a:hlinkClick xmlns:r="http://schemas.openxmlformats.org/officeDocument/2006/relationships" r:id="rId18"/>
          <a:extLst>
            <a:ext uri="{FF2B5EF4-FFF2-40B4-BE49-F238E27FC236}">
              <a16:creationId xmlns:a16="http://schemas.microsoft.com/office/drawing/2014/main" id="{00000000-0008-0000-0E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1" name="Picture 2">
          <a:hlinkClick xmlns:r="http://schemas.openxmlformats.org/officeDocument/2006/relationships" r:id="rId19"/>
          <a:extLst>
            <a:ext uri="{FF2B5EF4-FFF2-40B4-BE49-F238E27FC236}">
              <a16:creationId xmlns:a16="http://schemas.microsoft.com/office/drawing/2014/main" id="{00000000-0008-0000-0E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3" name="Picture 2">
          <a:extLst>
            <a:ext uri="{FF2B5EF4-FFF2-40B4-BE49-F238E27FC236}">
              <a16:creationId xmlns:a16="http://schemas.microsoft.com/office/drawing/2014/main" id="{00000000-0008-0000-0E00-000021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4" name="Picture 33" descr="HOME 3.png">
          <a:hlinkClick xmlns:r="http://schemas.openxmlformats.org/officeDocument/2006/relationships" r:id="rId20"/>
          <a:extLst>
            <a:ext uri="{FF2B5EF4-FFF2-40B4-BE49-F238E27FC236}">
              <a16:creationId xmlns:a16="http://schemas.microsoft.com/office/drawing/2014/main" id="{00000000-0008-0000-0E00-000022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5" name="Picture 34">
          <a:extLst>
            <a:ext uri="{FF2B5EF4-FFF2-40B4-BE49-F238E27FC236}">
              <a16:creationId xmlns:a16="http://schemas.microsoft.com/office/drawing/2014/main" id="{00000000-0008-0000-0E00-000023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1562100</xdr:colOff>
      <xdr:row>1</xdr:row>
      <xdr:rowOff>60960</xdr:rowOff>
    </xdr:from>
    <xdr:to>
      <xdr:col>7</xdr:col>
      <xdr:colOff>594359</xdr:colOff>
      <xdr:row>5</xdr:row>
      <xdr:rowOff>158158</xdr:rowOff>
    </xdr:to>
    <xdr:pic>
      <xdr:nvPicPr>
        <xdr:cNvPr id="36" name="Picture 35">
          <a:extLst>
            <a:ext uri="{FF2B5EF4-FFF2-40B4-BE49-F238E27FC236}">
              <a16:creationId xmlns:a16="http://schemas.microsoft.com/office/drawing/2014/main" id="{00000000-0008-0000-0E00-000024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25540" y="106680"/>
          <a:ext cx="1188719" cy="9201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28574</xdr:colOff>
      <xdr:row>2</xdr:row>
      <xdr:rowOff>66675</xdr:rowOff>
    </xdr:from>
    <xdr:to>
      <xdr:col>7</xdr:col>
      <xdr:colOff>2064767</xdr:colOff>
      <xdr:row>4</xdr:row>
      <xdr:rowOff>171450</xdr:rowOff>
    </xdr:to>
    <xdr:pic>
      <xdr:nvPicPr>
        <xdr:cNvPr id="2" name="Picture 1" descr="Telaeris.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rcRect l="1768" r="1536"/>
        <a:stretch>
          <a:fillRect/>
        </a:stretch>
      </xdr:blipFill>
      <xdr:spPr>
        <a:xfrm>
          <a:off x="8553449" y="323850"/>
          <a:ext cx="2036193" cy="523875"/>
        </a:xfrm>
        <a:prstGeom prst="rect">
          <a:avLst/>
        </a:prstGeom>
      </xdr:spPr>
    </xdr:pic>
    <xdr:clientData/>
  </xdr:twoCellAnchor>
  <xdr:twoCellAnchor editAs="oneCell">
    <xdr:from>
      <xdr:col>6</xdr:col>
      <xdr:colOff>19050</xdr:colOff>
      <xdr:row>1</xdr:row>
      <xdr:rowOff>200026</xdr:rowOff>
    </xdr:from>
    <xdr:to>
      <xdr:col>6</xdr:col>
      <xdr:colOff>2050013</xdr:colOff>
      <xdr:row>4</xdr:row>
      <xdr:rowOff>104776</xdr:rowOff>
    </xdr:to>
    <xdr:pic>
      <xdr:nvPicPr>
        <xdr:cNvPr id="24" name="Picture 23" descr="Alutel Mobility.png">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2" cstate="print"/>
        <a:stretch>
          <a:fillRect/>
        </a:stretch>
      </xdr:blipFill>
      <xdr:spPr>
        <a:xfrm>
          <a:off x="4352925" y="247651"/>
          <a:ext cx="2030963" cy="53340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6" name="Picture 2">
          <a:hlinkClick xmlns:r="http://schemas.openxmlformats.org/officeDocument/2006/relationships" r:id="rId3"/>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0" name="Picture 2">
          <a:hlinkClick xmlns:r="http://schemas.openxmlformats.org/officeDocument/2006/relationships" r:id="rId8"/>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0F00-00001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1" name="Picture 2">
          <a:hlinkClick xmlns:r="http://schemas.openxmlformats.org/officeDocument/2006/relationships" r:id="rId15"/>
          <a:extLst>
            <a:ext uri="{FF2B5EF4-FFF2-40B4-BE49-F238E27FC236}">
              <a16:creationId xmlns:a16="http://schemas.microsoft.com/office/drawing/2014/main" id="{00000000-0008-0000-0F00-00001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2" name="Picture 2">
          <a:extLst>
            <a:ext uri="{FF2B5EF4-FFF2-40B4-BE49-F238E27FC236}">
              <a16:creationId xmlns:a16="http://schemas.microsoft.com/office/drawing/2014/main" id="{00000000-0008-0000-0F00-000016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F00-00001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6" name="Picture 2">
          <a:hlinkClick xmlns:r="http://schemas.openxmlformats.org/officeDocument/2006/relationships" r:id="rId17"/>
          <a:extLst>
            <a:ext uri="{FF2B5EF4-FFF2-40B4-BE49-F238E27FC236}">
              <a16:creationId xmlns:a16="http://schemas.microsoft.com/office/drawing/2014/main" id="{00000000-0008-0000-0F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7" name="Picture 2">
          <a:hlinkClick xmlns:r="http://schemas.openxmlformats.org/officeDocument/2006/relationships" r:id="rId18"/>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8" name="Picture 2">
          <a:hlinkClick xmlns:r="http://schemas.openxmlformats.org/officeDocument/2006/relationships" r:id="rId19"/>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9" name="Picture 2">
          <a:hlinkClick xmlns:r="http://schemas.openxmlformats.org/officeDocument/2006/relationships" r:id="rId20"/>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1" name="Picture 2">
          <a:hlinkClick xmlns:r="http://schemas.openxmlformats.org/officeDocument/2006/relationships" r:id="rId21"/>
          <a:extLst>
            <a:ext uri="{FF2B5EF4-FFF2-40B4-BE49-F238E27FC236}">
              <a16:creationId xmlns:a16="http://schemas.microsoft.com/office/drawing/2014/main" id="{00000000-0008-0000-0F00-00001F000000}"/>
            </a:ext>
          </a:extLst>
        </xdr:cNvPr>
        <xdr:cNvPicPr>
          <a:picLocks noChangeAspect="1" noChangeArrowheads="1"/>
        </xdr:cNvPicPr>
      </xdr:nvPicPr>
      <xdr:blipFill>
        <a:blip xmlns:r="http://schemas.openxmlformats.org/officeDocument/2006/relationships" r:embed="rId4"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2" name="Picture 31" descr="HOME 3.png">
          <a:hlinkClick xmlns:r="http://schemas.openxmlformats.org/officeDocument/2006/relationships" r:id="rId22"/>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3" name="Picture 32">
          <a:extLst>
            <a:ext uri="{FF2B5EF4-FFF2-40B4-BE49-F238E27FC236}">
              <a16:creationId xmlns:a16="http://schemas.microsoft.com/office/drawing/2014/main" id="{00000000-0008-0000-0F00-00002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235726</xdr:colOff>
      <xdr:row>1</xdr:row>
      <xdr:rowOff>83325</xdr:rowOff>
    </xdr:from>
    <xdr:to>
      <xdr:col>7</xdr:col>
      <xdr:colOff>1857375</xdr:colOff>
      <xdr:row>5</xdr:row>
      <xdr:rowOff>117562</xdr:rowOff>
    </xdr:to>
    <xdr:pic>
      <xdr:nvPicPr>
        <xdr:cNvPr id="23" name="Picture 22" descr="ISS.png">
          <a:extLst>
            <a:ext uri="{FF2B5EF4-FFF2-40B4-BE49-F238E27FC236}">
              <a16:creationId xmlns:a16="http://schemas.microsoft.com/office/drawing/2014/main" id="{00000000-0008-0000-1000-000017000000}"/>
            </a:ext>
          </a:extLst>
        </xdr:cNvPr>
        <xdr:cNvPicPr>
          <a:picLocks noChangeAspect="1"/>
        </xdr:cNvPicPr>
      </xdr:nvPicPr>
      <xdr:blipFill>
        <a:blip xmlns:r="http://schemas.openxmlformats.org/officeDocument/2006/relationships" r:embed="rId1" cstate="print"/>
        <a:stretch>
          <a:fillRect/>
        </a:stretch>
      </xdr:blipFill>
      <xdr:spPr>
        <a:xfrm>
          <a:off x="6665101" y="130950"/>
          <a:ext cx="1621649" cy="872437"/>
        </a:xfrm>
        <a:prstGeom prst="rect">
          <a:avLst/>
        </a:prstGeom>
      </xdr:spPr>
    </xdr:pic>
    <xdr:clientData/>
  </xdr:twoCellAnchor>
  <xdr:twoCellAnchor editAs="oneCell">
    <xdr:from>
      <xdr:col>8</xdr:col>
      <xdr:colOff>40426</xdr:colOff>
      <xdr:row>2</xdr:row>
      <xdr:rowOff>40425</xdr:rowOff>
    </xdr:from>
    <xdr:to>
      <xdr:col>8</xdr:col>
      <xdr:colOff>2028826</xdr:colOff>
      <xdr:row>4</xdr:row>
      <xdr:rowOff>153864</xdr:rowOff>
    </xdr:to>
    <xdr:pic>
      <xdr:nvPicPr>
        <xdr:cNvPr id="25" name="Picture 24" descr="Network Harbor.png">
          <a:extLst>
            <a:ext uri="{FF2B5EF4-FFF2-40B4-BE49-F238E27FC236}">
              <a16:creationId xmlns:a16="http://schemas.microsoft.com/office/drawing/2014/main" id="{00000000-0008-0000-1000-000019000000}"/>
            </a:ext>
          </a:extLst>
        </xdr:cNvPr>
        <xdr:cNvPicPr>
          <a:picLocks noChangeAspect="1"/>
        </xdr:cNvPicPr>
      </xdr:nvPicPr>
      <xdr:blipFill>
        <a:blip xmlns:r="http://schemas.openxmlformats.org/officeDocument/2006/relationships" r:embed="rId2" cstate="print"/>
        <a:stretch>
          <a:fillRect/>
        </a:stretch>
      </xdr:blipFill>
      <xdr:spPr>
        <a:xfrm>
          <a:off x="10660801" y="297600"/>
          <a:ext cx="1988400" cy="532539"/>
        </a:xfrm>
        <a:prstGeom prst="rect">
          <a:avLst/>
        </a:prstGeom>
      </xdr:spPr>
    </xdr:pic>
    <xdr:clientData/>
  </xdr:twoCellAnchor>
  <xdr:twoCellAnchor editAs="oneCell">
    <xdr:from>
      <xdr:col>9</xdr:col>
      <xdr:colOff>47550</xdr:colOff>
      <xdr:row>2</xdr:row>
      <xdr:rowOff>76201</xdr:rowOff>
    </xdr:from>
    <xdr:to>
      <xdr:col>9</xdr:col>
      <xdr:colOff>2041847</xdr:colOff>
      <xdr:row>4</xdr:row>
      <xdr:rowOff>133351</xdr:rowOff>
    </xdr:to>
    <xdr:pic>
      <xdr:nvPicPr>
        <xdr:cNvPr id="26" name="Picture 25" descr="Proximex.png">
          <a:extLst>
            <a:ext uri="{FF2B5EF4-FFF2-40B4-BE49-F238E27FC236}">
              <a16:creationId xmlns:a16="http://schemas.microsoft.com/office/drawing/2014/main" id="{00000000-0008-0000-1000-00001A000000}"/>
            </a:ext>
          </a:extLst>
        </xdr:cNvPr>
        <xdr:cNvPicPr>
          <a:picLocks noChangeAspect="1"/>
        </xdr:cNvPicPr>
      </xdr:nvPicPr>
      <xdr:blipFill>
        <a:blip xmlns:r="http://schemas.openxmlformats.org/officeDocument/2006/relationships" r:embed="rId3" cstate="print"/>
        <a:stretch>
          <a:fillRect/>
        </a:stretch>
      </xdr:blipFill>
      <xdr:spPr>
        <a:xfrm>
          <a:off x="12763425" y="333376"/>
          <a:ext cx="1994297" cy="47625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9" name="Picture 2">
          <a:hlinkClick xmlns:r="http://schemas.openxmlformats.org/officeDocument/2006/relationships" r:id="rId4"/>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0" name="Picture 2">
          <a:hlinkClick xmlns:r="http://schemas.openxmlformats.org/officeDocument/2006/relationships" r:id="rId6"/>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1" name="Picture 2">
          <a:hlinkClick xmlns:r="http://schemas.openxmlformats.org/officeDocument/2006/relationships" r:id="rId7"/>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2" name="Picture 2">
          <a:hlinkClick xmlns:r="http://schemas.openxmlformats.org/officeDocument/2006/relationships" r:id="rId8"/>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3" name="Picture 2">
          <a:hlinkClick xmlns:r="http://schemas.openxmlformats.org/officeDocument/2006/relationships" r:id="rId9"/>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8" name="Picture 2">
          <a:hlinkClick xmlns:r="http://schemas.openxmlformats.org/officeDocument/2006/relationships" r:id="rId10"/>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9" name="Picture 2">
          <a:hlinkClick xmlns:r="http://schemas.openxmlformats.org/officeDocument/2006/relationships" r:id="rId11"/>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0" name="Picture 2">
          <a:hlinkClick xmlns:r="http://schemas.openxmlformats.org/officeDocument/2006/relationships" r:id="rId12"/>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1" name="Picture 2">
          <a:hlinkClick xmlns:r="http://schemas.openxmlformats.org/officeDocument/2006/relationships" r:id="rId13"/>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8" name="Picture 2">
          <a:hlinkClick xmlns:r="http://schemas.openxmlformats.org/officeDocument/2006/relationships" r:id="rId14"/>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9" name="Picture 2">
          <a:hlinkClick xmlns:r="http://schemas.openxmlformats.org/officeDocument/2006/relationships" r:id="rId15"/>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0" name="Picture 2">
          <a:hlinkClick xmlns:r="http://schemas.openxmlformats.org/officeDocument/2006/relationships" r:id="rId16"/>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1" name="Picture 2">
          <a:hlinkClick xmlns:r="http://schemas.openxmlformats.org/officeDocument/2006/relationships" r:id="rId17"/>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2" name="Picture 2">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3" name="Picture 2">
          <a:hlinkClick xmlns:r="http://schemas.openxmlformats.org/officeDocument/2006/relationships" r:id="rId18"/>
          <a:extLst>
            <a:ext uri="{FF2B5EF4-FFF2-40B4-BE49-F238E27FC236}">
              <a16:creationId xmlns:a16="http://schemas.microsoft.com/office/drawing/2014/main" id="{00000000-0008-0000-1000-00002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4" name="Picture 2">
          <a:hlinkClick xmlns:r="http://schemas.openxmlformats.org/officeDocument/2006/relationships" r:id="rId19"/>
          <a:extLst>
            <a:ext uri="{FF2B5EF4-FFF2-40B4-BE49-F238E27FC236}">
              <a16:creationId xmlns:a16="http://schemas.microsoft.com/office/drawing/2014/main" id="{00000000-0008-0000-1000-00002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5" name="Picture 2">
          <a:hlinkClick xmlns:r="http://schemas.openxmlformats.org/officeDocument/2006/relationships" r:id="rId20"/>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6" name="Picture 2">
          <a:hlinkClick xmlns:r="http://schemas.openxmlformats.org/officeDocument/2006/relationships" r:id="rId21"/>
          <a:extLst>
            <a:ext uri="{FF2B5EF4-FFF2-40B4-BE49-F238E27FC236}">
              <a16:creationId xmlns:a16="http://schemas.microsoft.com/office/drawing/2014/main" id="{00000000-0008-0000-1000-00002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8" name="Picture 2">
          <a:hlinkClick xmlns:r="http://schemas.openxmlformats.org/officeDocument/2006/relationships" r:id="rId22"/>
          <a:extLst>
            <a:ext uri="{FF2B5EF4-FFF2-40B4-BE49-F238E27FC236}">
              <a16:creationId xmlns:a16="http://schemas.microsoft.com/office/drawing/2014/main" id="{00000000-0008-0000-1000-00002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9" name="Picture 38" descr="HOME 3.png">
          <a:hlinkClick xmlns:r="http://schemas.openxmlformats.org/officeDocument/2006/relationships" r:id="rId23"/>
          <a:extLst>
            <a:ext uri="{FF2B5EF4-FFF2-40B4-BE49-F238E27FC236}">
              <a16:creationId xmlns:a16="http://schemas.microsoft.com/office/drawing/2014/main" id="{00000000-0008-0000-1000-000027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0" name="Picture 39">
          <a:extLst>
            <a:ext uri="{FF2B5EF4-FFF2-40B4-BE49-F238E27FC236}">
              <a16:creationId xmlns:a16="http://schemas.microsoft.com/office/drawing/2014/main" id="{00000000-0008-0000-1000-000028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57150</xdr:colOff>
      <xdr:row>2</xdr:row>
      <xdr:rowOff>104776</xdr:rowOff>
    </xdr:from>
    <xdr:to>
      <xdr:col>6</xdr:col>
      <xdr:colOff>2047875</xdr:colOff>
      <xdr:row>4</xdr:row>
      <xdr:rowOff>158650</xdr:rowOff>
    </xdr:to>
    <xdr:pic>
      <xdr:nvPicPr>
        <xdr:cNvPr id="21506" name="Picture 2">
          <a:extLst>
            <a:ext uri="{FF2B5EF4-FFF2-40B4-BE49-F238E27FC236}">
              <a16:creationId xmlns:a16="http://schemas.microsoft.com/office/drawing/2014/main" id="{00000000-0008-0000-1000-00000254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4600575" y="361951"/>
          <a:ext cx="1990725" cy="4729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75281</xdr:colOff>
      <xdr:row>2</xdr:row>
      <xdr:rowOff>0</xdr:rowOff>
    </xdr:from>
    <xdr:to>
      <xdr:col>7</xdr:col>
      <xdr:colOff>2045971</xdr:colOff>
      <xdr:row>5</xdr:row>
      <xdr:rowOff>114300</xdr:rowOff>
    </xdr:to>
    <xdr:pic>
      <xdr:nvPicPr>
        <xdr:cNvPr id="2" name="Picture 1" descr="Citrix.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6809456" y="323850"/>
          <a:ext cx="884840" cy="60007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5" name="Picture 2">
          <a:hlinkClick xmlns:r="http://schemas.openxmlformats.org/officeDocument/2006/relationships" r:id="rId2"/>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9" name="Picture 2">
          <a:hlinkClick xmlns:r="http://schemas.openxmlformats.org/officeDocument/2006/relationships" r:id="rId7"/>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4" name="Picture 2">
          <a:hlinkClick xmlns:r="http://schemas.openxmlformats.org/officeDocument/2006/relationships" r:id="rId8"/>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5" name="Picture 2">
          <a:hlinkClick xmlns:r="http://schemas.openxmlformats.org/officeDocument/2006/relationships" r:id="rId9"/>
          <a:extLst>
            <a:ext uri="{FF2B5EF4-FFF2-40B4-BE49-F238E27FC236}">
              <a16:creationId xmlns:a16="http://schemas.microsoft.com/office/drawing/2014/main" id="{00000000-0008-0000-11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6" name="Picture 2">
          <a:hlinkClick xmlns:r="http://schemas.openxmlformats.org/officeDocument/2006/relationships" r:id="rId10"/>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7" name="Picture 2">
          <a:hlinkClick xmlns:r="http://schemas.openxmlformats.org/officeDocument/2006/relationships" r:id="rId11"/>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8" name="Picture 2">
          <a:hlinkClick xmlns:r="http://schemas.openxmlformats.org/officeDocument/2006/relationships" r:id="rId12"/>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0" name="Picture 2">
          <a:hlinkClick xmlns:r="http://schemas.openxmlformats.org/officeDocument/2006/relationships" r:id="rId14"/>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1" name="Picture 2">
          <a:hlinkClick xmlns:r="http://schemas.openxmlformats.org/officeDocument/2006/relationships" r:id="rId15"/>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2" name="Picture 2">
          <a:hlinkClick xmlns:r="http://schemas.openxmlformats.org/officeDocument/2006/relationships" r:id="rId16"/>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3" name="Picture 2">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6" name="Picture 2">
          <a:hlinkClick xmlns:r="http://schemas.openxmlformats.org/officeDocument/2006/relationships" r:id="rId19"/>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8" name="Picture 2">
          <a:hlinkClick xmlns:r="http://schemas.openxmlformats.org/officeDocument/2006/relationships" r:id="rId20"/>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9" name="Picture 28" descr="HOME 3.png">
          <a:hlinkClick xmlns:r="http://schemas.openxmlformats.org/officeDocument/2006/relationships" r:id="rId21"/>
          <a:extLst>
            <a:ext uri="{FF2B5EF4-FFF2-40B4-BE49-F238E27FC236}">
              <a16:creationId xmlns:a16="http://schemas.microsoft.com/office/drawing/2014/main" id="{00000000-0008-0000-1100-00001D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0" name="Picture 29">
          <a:extLst>
            <a:ext uri="{FF2B5EF4-FFF2-40B4-BE49-F238E27FC236}">
              <a16:creationId xmlns:a16="http://schemas.microsoft.com/office/drawing/2014/main" id="{00000000-0008-0000-1100-00001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495300</xdr:colOff>
      <xdr:row>1</xdr:row>
      <xdr:rowOff>60960</xdr:rowOff>
    </xdr:from>
    <xdr:to>
      <xdr:col>6</xdr:col>
      <xdr:colOff>1684019</xdr:colOff>
      <xdr:row>5</xdr:row>
      <xdr:rowOff>158158</xdr:rowOff>
    </xdr:to>
    <xdr:pic>
      <xdr:nvPicPr>
        <xdr:cNvPr id="31" name="Picture 30">
          <a:extLst>
            <a:ext uri="{FF2B5EF4-FFF2-40B4-BE49-F238E27FC236}">
              <a16:creationId xmlns:a16="http://schemas.microsoft.com/office/drawing/2014/main" id="{00000000-0008-0000-1100-00001F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158740" y="106680"/>
          <a:ext cx="1188719" cy="9201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57150</xdr:colOff>
      <xdr:row>2</xdr:row>
      <xdr:rowOff>142876</xdr:rowOff>
    </xdr:from>
    <xdr:to>
      <xdr:col>9</xdr:col>
      <xdr:colOff>2059011</xdr:colOff>
      <xdr:row>4</xdr:row>
      <xdr:rowOff>171450</xdr:rowOff>
    </xdr:to>
    <xdr:pic>
      <xdr:nvPicPr>
        <xdr:cNvPr id="33" name="Picture 32" descr="Avigilon.png">
          <a:extLst>
            <a:ext uri="{FF2B5EF4-FFF2-40B4-BE49-F238E27FC236}">
              <a16:creationId xmlns:a16="http://schemas.microsoft.com/office/drawing/2014/main" id="{00000000-0008-0000-1200-000021000000}"/>
            </a:ext>
          </a:extLst>
        </xdr:cNvPr>
        <xdr:cNvPicPr>
          <a:picLocks noChangeAspect="1"/>
        </xdr:cNvPicPr>
      </xdr:nvPicPr>
      <xdr:blipFill>
        <a:blip xmlns:r="http://schemas.openxmlformats.org/officeDocument/2006/relationships" r:embed="rId1" cstate="print"/>
        <a:stretch>
          <a:fillRect/>
        </a:stretch>
      </xdr:blipFill>
      <xdr:spPr>
        <a:xfrm>
          <a:off x="6696075" y="400051"/>
          <a:ext cx="2001861" cy="44767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5" name="Picture 2">
          <a:hlinkClick xmlns:r="http://schemas.openxmlformats.org/officeDocument/2006/relationships" r:id="rId2"/>
          <a:extLst>
            <a:ext uri="{FF2B5EF4-FFF2-40B4-BE49-F238E27FC236}">
              <a16:creationId xmlns:a16="http://schemas.microsoft.com/office/drawing/2014/main" id="{00000000-0008-0000-1200-00002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6" name="Picture 2">
          <a:hlinkClick xmlns:r="http://schemas.openxmlformats.org/officeDocument/2006/relationships" r:id="rId4"/>
          <a:extLst>
            <a:ext uri="{FF2B5EF4-FFF2-40B4-BE49-F238E27FC236}">
              <a16:creationId xmlns:a16="http://schemas.microsoft.com/office/drawing/2014/main" id="{00000000-0008-0000-1200-00002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7" name="Picture 2">
          <a:hlinkClick xmlns:r="http://schemas.openxmlformats.org/officeDocument/2006/relationships" r:id="rId5"/>
          <a:extLst>
            <a:ext uri="{FF2B5EF4-FFF2-40B4-BE49-F238E27FC236}">
              <a16:creationId xmlns:a16="http://schemas.microsoft.com/office/drawing/2014/main" id="{00000000-0008-0000-1200-00002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8" name="Picture 2">
          <a:hlinkClick xmlns:r="http://schemas.openxmlformats.org/officeDocument/2006/relationships" r:id="rId6"/>
          <a:extLst>
            <a:ext uri="{FF2B5EF4-FFF2-40B4-BE49-F238E27FC236}">
              <a16:creationId xmlns:a16="http://schemas.microsoft.com/office/drawing/2014/main" id="{00000000-0008-0000-1200-00002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9" name="Picture 2">
          <a:hlinkClick xmlns:r="http://schemas.openxmlformats.org/officeDocument/2006/relationships" r:id="rId7"/>
          <a:extLst>
            <a:ext uri="{FF2B5EF4-FFF2-40B4-BE49-F238E27FC236}">
              <a16:creationId xmlns:a16="http://schemas.microsoft.com/office/drawing/2014/main" id="{00000000-0008-0000-1200-000027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44" name="Picture 2">
          <a:hlinkClick xmlns:r="http://schemas.openxmlformats.org/officeDocument/2006/relationships" r:id="rId8"/>
          <a:extLst>
            <a:ext uri="{FF2B5EF4-FFF2-40B4-BE49-F238E27FC236}">
              <a16:creationId xmlns:a16="http://schemas.microsoft.com/office/drawing/2014/main" id="{00000000-0008-0000-1200-00002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5" name="Picture 2">
          <a:hlinkClick xmlns:r="http://schemas.openxmlformats.org/officeDocument/2006/relationships" r:id="rId9"/>
          <a:extLst>
            <a:ext uri="{FF2B5EF4-FFF2-40B4-BE49-F238E27FC236}">
              <a16:creationId xmlns:a16="http://schemas.microsoft.com/office/drawing/2014/main" id="{00000000-0008-0000-1200-00002D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6" name="Picture 2">
          <a:hlinkClick xmlns:r="http://schemas.openxmlformats.org/officeDocument/2006/relationships" r:id="rId10"/>
          <a:extLst>
            <a:ext uri="{FF2B5EF4-FFF2-40B4-BE49-F238E27FC236}">
              <a16:creationId xmlns:a16="http://schemas.microsoft.com/office/drawing/2014/main" id="{00000000-0008-0000-1200-00002E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7" name="Picture 2">
          <a:hlinkClick xmlns:r="http://schemas.openxmlformats.org/officeDocument/2006/relationships" r:id="rId11"/>
          <a:extLst>
            <a:ext uri="{FF2B5EF4-FFF2-40B4-BE49-F238E27FC236}">
              <a16:creationId xmlns:a16="http://schemas.microsoft.com/office/drawing/2014/main" id="{00000000-0008-0000-1200-00002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8" name="Picture 2">
          <a:hlinkClick xmlns:r="http://schemas.openxmlformats.org/officeDocument/2006/relationships" r:id="rId12"/>
          <a:extLst>
            <a:ext uri="{FF2B5EF4-FFF2-40B4-BE49-F238E27FC236}">
              <a16:creationId xmlns:a16="http://schemas.microsoft.com/office/drawing/2014/main" id="{00000000-0008-0000-1200-00003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9" name="Picture 2">
          <a:hlinkClick xmlns:r="http://schemas.openxmlformats.org/officeDocument/2006/relationships" r:id="rId13"/>
          <a:extLst>
            <a:ext uri="{FF2B5EF4-FFF2-40B4-BE49-F238E27FC236}">
              <a16:creationId xmlns:a16="http://schemas.microsoft.com/office/drawing/2014/main" id="{00000000-0008-0000-12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50" name="Picture 2">
          <a:hlinkClick xmlns:r="http://schemas.openxmlformats.org/officeDocument/2006/relationships" r:id="rId14"/>
          <a:extLst>
            <a:ext uri="{FF2B5EF4-FFF2-40B4-BE49-F238E27FC236}">
              <a16:creationId xmlns:a16="http://schemas.microsoft.com/office/drawing/2014/main" id="{00000000-0008-0000-12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1" name="Picture 2">
          <a:hlinkClick xmlns:r="http://schemas.openxmlformats.org/officeDocument/2006/relationships" r:id="rId15"/>
          <a:extLst>
            <a:ext uri="{FF2B5EF4-FFF2-40B4-BE49-F238E27FC236}">
              <a16:creationId xmlns:a16="http://schemas.microsoft.com/office/drawing/2014/main" id="{00000000-0008-0000-1200-00003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3" name="Picture 2">
          <a:hlinkClick xmlns:r="http://schemas.openxmlformats.org/officeDocument/2006/relationships" r:id="rId16"/>
          <a:extLst>
            <a:ext uri="{FF2B5EF4-FFF2-40B4-BE49-F238E27FC236}">
              <a16:creationId xmlns:a16="http://schemas.microsoft.com/office/drawing/2014/main" id="{00000000-0008-0000-1200-00003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4" name="Picture 2">
          <a:extLst>
            <a:ext uri="{FF2B5EF4-FFF2-40B4-BE49-F238E27FC236}">
              <a16:creationId xmlns:a16="http://schemas.microsoft.com/office/drawing/2014/main" id="{00000000-0008-0000-1200-000036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5" name="Picture 2">
          <a:hlinkClick xmlns:r="http://schemas.openxmlformats.org/officeDocument/2006/relationships" r:id="rId17"/>
          <a:extLst>
            <a:ext uri="{FF2B5EF4-FFF2-40B4-BE49-F238E27FC236}">
              <a16:creationId xmlns:a16="http://schemas.microsoft.com/office/drawing/2014/main" id="{00000000-0008-0000-1200-00003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6" name="Picture 2">
          <a:hlinkClick xmlns:r="http://schemas.openxmlformats.org/officeDocument/2006/relationships" r:id="rId18"/>
          <a:extLst>
            <a:ext uri="{FF2B5EF4-FFF2-40B4-BE49-F238E27FC236}">
              <a16:creationId xmlns:a16="http://schemas.microsoft.com/office/drawing/2014/main" id="{00000000-0008-0000-1200-00003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8" name="Picture 2">
          <a:hlinkClick xmlns:r="http://schemas.openxmlformats.org/officeDocument/2006/relationships" r:id="rId19"/>
          <a:extLst>
            <a:ext uri="{FF2B5EF4-FFF2-40B4-BE49-F238E27FC236}">
              <a16:creationId xmlns:a16="http://schemas.microsoft.com/office/drawing/2014/main" id="{00000000-0008-0000-1200-00003A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9" name="Picture 58" descr="HOME 3.png">
          <a:hlinkClick xmlns:r="http://schemas.openxmlformats.org/officeDocument/2006/relationships" r:id="rId20"/>
          <a:extLst>
            <a:ext uri="{FF2B5EF4-FFF2-40B4-BE49-F238E27FC236}">
              <a16:creationId xmlns:a16="http://schemas.microsoft.com/office/drawing/2014/main" id="{00000000-0008-0000-1200-00003B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17</xdr:col>
      <xdr:colOff>38100</xdr:colOff>
      <xdr:row>2</xdr:row>
      <xdr:rowOff>142875</xdr:rowOff>
    </xdr:from>
    <xdr:to>
      <xdr:col>17</xdr:col>
      <xdr:colOff>2039298</xdr:colOff>
      <xdr:row>4</xdr:row>
      <xdr:rowOff>152400</xdr:rowOff>
    </xdr:to>
    <xdr:pic>
      <xdr:nvPicPr>
        <xdr:cNvPr id="65" name="Picture 64" descr="Milestone.PNG">
          <a:extLst>
            <a:ext uri="{FF2B5EF4-FFF2-40B4-BE49-F238E27FC236}">
              <a16:creationId xmlns:a16="http://schemas.microsoft.com/office/drawing/2014/main" id="{00000000-0008-0000-1200-000041000000}"/>
            </a:ext>
          </a:extLst>
        </xdr:cNvPr>
        <xdr:cNvPicPr>
          <a:picLocks noChangeAspect="1"/>
        </xdr:cNvPicPr>
      </xdr:nvPicPr>
      <xdr:blipFill>
        <a:blip xmlns:r="http://schemas.openxmlformats.org/officeDocument/2006/relationships" r:embed="rId22" cstate="print"/>
        <a:stretch>
          <a:fillRect/>
        </a:stretch>
      </xdr:blipFill>
      <xdr:spPr>
        <a:xfrm>
          <a:off x="33918525" y="400050"/>
          <a:ext cx="2001198" cy="428625"/>
        </a:xfrm>
        <a:prstGeom prst="rect">
          <a:avLst/>
        </a:prstGeom>
      </xdr:spPr>
    </xdr:pic>
    <xdr:clientData/>
  </xdr:twoCellAnchor>
  <xdr:twoCellAnchor editAs="oneCell">
    <xdr:from>
      <xdr:col>11</xdr:col>
      <xdr:colOff>1080829</xdr:colOff>
      <xdr:row>2</xdr:row>
      <xdr:rowOff>114300</xdr:rowOff>
    </xdr:from>
    <xdr:to>
      <xdr:col>12</xdr:col>
      <xdr:colOff>1028701</xdr:colOff>
      <xdr:row>4</xdr:row>
      <xdr:rowOff>104551</xdr:rowOff>
    </xdr:to>
    <xdr:pic>
      <xdr:nvPicPr>
        <xdr:cNvPr id="66" name="Picture 65" descr="Genetec.PNG">
          <a:extLst>
            <a:ext uri="{FF2B5EF4-FFF2-40B4-BE49-F238E27FC236}">
              <a16:creationId xmlns:a16="http://schemas.microsoft.com/office/drawing/2014/main" id="{00000000-0008-0000-1200-000042000000}"/>
            </a:ext>
          </a:extLst>
        </xdr:cNvPr>
        <xdr:cNvPicPr>
          <a:picLocks noChangeAspect="1"/>
        </xdr:cNvPicPr>
      </xdr:nvPicPr>
      <xdr:blipFill>
        <a:blip xmlns:r="http://schemas.openxmlformats.org/officeDocument/2006/relationships" r:embed="rId23" cstate="print"/>
        <a:stretch>
          <a:fillRect/>
        </a:stretch>
      </xdr:blipFill>
      <xdr:spPr>
        <a:xfrm>
          <a:off x="18197254" y="371475"/>
          <a:ext cx="2043372" cy="409351"/>
        </a:xfrm>
        <a:prstGeom prst="rect">
          <a:avLst/>
        </a:prstGeom>
      </xdr:spPr>
    </xdr:pic>
    <xdr:clientData/>
  </xdr:twoCellAnchor>
  <xdr:twoCellAnchor editAs="oneCell">
    <xdr:from>
      <xdr:col>24</xdr:col>
      <xdr:colOff>95250</xdr:colOff>
      <xdr:row>2</xdr:row>
      <xdr:rowOff>76200</xdr:rowOff>
    </xdr:from>
    <xdr:to>
      <xdr:col>24</xdr:col>
      <xdr:colOff>1964321</xdr:colOff>
      <xdr:row>5</xdr:row>
      <xdr:rowOff>1</xdr:rowOff>
    </xdr:to>
    <xdr:pic>
      <xdr:nvPicPr>
        <xdr:cNvPr id="67" name="Picture 66" descr="Qognify.png">
          <a:extLst>
            <a:ext uri="{FF2B5EF4-FFF2-40B4-BE49-F238E27FC236}">
              <a16:creationId xmlns:a16="http://schemas.microsoft.com/office/drawing/2014/main" id="{00000000-0008-0000-1200-000043000000}"/>
            </a:ext>
          </a:extLst>
        </xdr:cNvPr>
        <xdr:cNvPicPr>
          <a:picLocks noChangeAspect="1"/>
        </xdr:cNvPicPr>
      </xdr:nvPicPr>
      <xdr:blipFill>
        <a:blip xmlns:r="http://schemas.openxmlformats.org/officeDocument/2006/relationships" r:embed="rId24" cstate="print"/>
        <a:stretch>
          <a:fillRect/>
        </a:stretch>
      </xdr:blipFill>
      <xdr:spPr>
        <a:xfrm>
          <a:off x="42357675" y="333375"/>
          <a:ext cx="1869071" cy="552451"/>
        </a:xfrm>
        <a:prstGeom prst="rect">
          <a:avLst/>
        </a:prstGeom>
      </xdr:spPr>
    </xdr:pic>
    <xdr:clientData/>
  </xdr:twoCellAnchor>
  <xdr:twoCellAnchor editAs="oneCell">
    <xdr:from>
      <xdr:col>21</xdr:col>
      <xdr:colOff>1123950</xdr:colOff>
      <xdr:row>1</xdr:row>
      <xdr:rowOff>95250</xdr:rowOff>
    </xdr:from>
    <xdr:to>
      <xdr:col>22</xdr:col>
      <xdr:colOff>981075</xdr:colOff>
      <xdr:row>5</xdr:row>
      <xdr:rowOff>163208</xdr:rowOff>
    </xdr:to>
    <xdr:pic>
      <xdr:nvPicPr>
        <xdr:cNvPr id="68" name="Picture 67" descr="Pelco.png">
          <a:extLst>
            <a:ext uri="{FF2B5EF4-FFF2-40B4-BE49-F238E27FC236}">
              <a16:creationId xmlns:a16="http://schemas.microsoft.com/office/drawing/2014/main" id="{00000000-0008-0000-1200-000044000000}"/>
            </a:ext>
          </a:extLst>
        </xdr:cNvPr>
        <xdr:cNvPicPr>
          <a:picLocks noChangeAspect="1"/>
        </xdr:cNvPicPr>
      </xdr:nvPicPr>
      <xdr:blipFill>
        <a:blip xmlns:r="http://schemas.openxmlformats.org/officeDocument/2006/relationships" r:embed="rId25" cstate="print"/>
        <a:stretch>
          <a:fillRect/>
        </a:stretch>
      </xdr:blipFill>
      <xdr:spPr>
        <a:xfrm>
          <a:off x="45481875" y="142875"/>
          <a:ext cx="1952625" cy="906158"/>
        </a:xfrm>
        <a:prstGeom prst="rect">
          <a:avLst/>
        </a:prstGeom>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61" name="Picture 2">
          <a:hlinkClick xmlns:r="http://schemas.openxmlformats.org/officeDocument/2006/relationships" r:id="rId26"/>
          <a:extLst>
            <a:ext uri="{FF2B5EF4-FFF2-40B4-BE49-F238E27FC236}">
              <a16:creationId xmlns:a16="http://schemas.microsoft.com/office/drawing/2014/main" id="{00000000-0008-0000-1200-00003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6</xdr:col>
      <xdr:colOff>438150</xdr:colOff>
      <xdr:row>1</xdr:row>
      <xdr:rowOff>95250</xdr:rowOff>
    </xdr:from>
    <xdr:to>
      <xdr:col>6</xdr:col>
      <xdr:colOff>438150</xdr:colOff>
      <xdr:row>5</xdr:row>
      <xdr:rowOff>128406</xdr:rowOff>
    </xdr:to>
    <xdr:pic>
      <xdr:nvPicPr>
        <xdr:cNvPr id="52" name="Picture 51" descr="AMAG Technology Logo (Large).jpg">
          <a:extLst>
            <a:ext uri="{FF2B5EF4-FFF2-40B4-BE49-F238E27FC236}">
              <a16:creationId xmlns:a16="http://schemas.microsoft.com/office/drawing/2014/main" id="{00000000-0008-0000-1200-000034000000}"/>
            </a:ext>
          </a:extLst>
        </xdr:cNvPr>
        <xdr:cNvPicPr>
          <a:picLocks noChangeAspect="1"/>
        </xdr:cNvPicPr>
      </xdr:nvPicPr>
      <xdr:blipFill>
        <a:blip xmlns:r="http://schemas.openxmlformats.org/officeDocument/2006/relationships" r:embed="rId27" cstate="print"/>
        <a:srcRect t="14609" b="14475"/>
        <a:stretch>
          <a:fillRect/>
        </a:stretch>
      </xdr:blipFill>
      <xdr:spPr>
        <a:xfrm>
          <a:off x="5029200" y="142875"/>
          <a:ext cx="1228725" cy="871356"/>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60" name="Picture 59">
          <a:extLst>
            <a:ext uri="{FF2B5EF4-FFF2-40B4-BE49-F238E27FC236}">
              <a16:creationId xmlns:a16="http://schemas.microsoft.com/office/drawing/2014/main" id="{00000000-0008-0000-1200-00003C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7</xdr:col>
      <xdr:colOff>480060</xdr:colOff>
      <xdr:row>1</xdr:row>
      <xdr:rowOff>68580</xdr:rowOff>
    </xdr:from>
    <xdr:to>
      <xdr:col>7</xdr:col>
      <xdr:colOff>1668779</xdr:colOff>
      <xdr:row>5</xdr:row>
      <xdr:rowOff>165778</xdr:rowOff>
    </xdr:to>
    <xdr:pic>
      <xdr:nvPicPr>
        <xdr:cNvPr id="64" name="Picture 63">
          <a:extLst>
            <a:ext uri="{FF2B5EF4-FFF2-40B4-BE49-F238E27FC236}">
              <a16:creationId xmlns:a16="http://schemas.microsoft.com/office/drawing/2014/main" id="{00000000-0008-0000-1200-00004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299960" y="114300"/>
          <a:ext cx="1188719" cy="920158"/>
        </a:xfrm>
        <a:prstGeom prst="rect">
          <a:avLst/>
        </a:prstGeom>
      </xdr:spPr>
    </xdr:pic>
    <xdr:clientData/>
  </xdr:twoCellAnchor>
  <xdr:twoCellAnchor editAs="oneCell">
    <xdr:from>
      <xdr:col>14</xdr:col>
      <xdr:colOff>76200</xdr:colOff>
      <xdr:row>2</xdr:row>
      <xdr:rowOff>95826</xdr:rowOff>
    </xdr:from>
    <xdr:to>
      <xdr:col>14</xdr:col>
      <xdr:colOff>2057400</xdr:colOff>
      <xdr:row>4</xdr:row>
      <xdr:rowOff>139051</xdr:rowOff>
    </xdr:to>
    <xdr:pic>
      <xdr:nvPicPr>
        <xdr:cNvPr id="20482" name="Picture 2">
          <a:extLst>
            <a:ext uri="{FF2B5EF4-FFF2-40B4-BE49-F238E27FC236}">
              <a16:creationId xmlns:a16="http://schemas.microsoft.com/office/drawing/2014/main" id="{00000000-0008-0000-1200-000002500000}"/>
            </a:ext>
          </a:extLst>
        </xdr:cNvPr>
        <xdr:cNvPicPr>
          <a:picLocks noChangeAspect="1" noChangeArrowheads="1"/>
        </xdr:cNvPicPr>
      </xdr:nvPicPr>
      <xdr:blipFill>
        <a:blip xmlns:r="http://schemas.openxmlformats.org/officeDocument/2006/relationships" r:embed="rId30" cstate="print"/>
        <a:srcRect/>
        <a:stretch>
          <a:fillRect/>
        </a:stretch>
      </xdr:blipFill>
      <xdr:spPr bwMode="auto">
        <a:xfrm>
          <a:off x="21383625" y="353001"/>
          <a:ext cx="1981200" cy="46232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57150</xdr:colOff>
      <xdr:row>2</xdr:row>
      <xdr:rowOff>171450</xdr:rowOff>
    </xdr:from>
    <xdr:to>
      <xdr:col>6</xdr:col>
      <xdr:colOff>2047875</xdr:colOff>
      <xdr:row>4</xdr:row>
      <xdr:rowOff>112019</xdr:rowOff>
    </xdr:to>
    <xdr:pic>
      <xdr:nvPicPr>
        <xdr:cNvPr id="2" name="Picture 1" descr="VMware.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5829300" y="485775"/>
          <a:ext cx="904875" cy="27394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4" name="Picture 2">
          <a:hlinkClick xmlns:r="http://schemas.openxmlformats.org/officeDocument/2006/relationships" r:id="rId2"/>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 name="Picture 2">
          <a:hlinkClick xmlns:r="http://schemas.openxmlformats.org/officeDocument/2006/relationships" r:id="rId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 name="Picture 2">
          <a:hlinkClick xmlns:r="http://schemas.openxmlformats.org/officeDocument/2006/relationships" r:id="rId5"/>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 name="Picture 2">
          <a:hlinkClick xmlns:r="http://schemas.openxmlformats.org/officeDocument/2006/relationships" r:id="rId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8" name="Picture 2">
          <a:hlinkClick xmlns:r="http://schemas.openxmlformats.org/officeDocument/2006/relationships" r:id="rId7"/>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3" name="Picture 2">
          <a:hlinkClick xmlns:r="http://schemas.openxmlformats.org/officeDocument/2006/relationships" r:id="rId8"/>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4" name="Picture 2">
          <a:hlinkClick xmlns:r="http://schemas.openxmlformats.org/officeDocument/2006/relationships" r:id="rId9"/>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5" name="Picture 2">
          <a:hlinkClick xmlns:r="http://schemas.openxmlformats.org/officeDocument/2006/relationships" r:id="rId10"/>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6" name="Picture 2">
          <a:hlinkClick xmlns:r="http://schemas.openxmlformats.org/officeDocument/2006/relationships" r:id="rId11"/>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7" name="Picture 2">
          <a:hlinkClick xmlns:r="http://schemas.openxmlformats.org/officeDocument/2006/relationships" r:id="rId12"/>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8" name="Picture 2">
          <a:hlinkClick xmlns:r="http://schemas.openxmlformats.org/officeDocument/2006/relationships" r:id="rId13"/>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19" name="Picture 2">
          <a:hlinkClick xmlns:r="http://schemas.openxmlformats.org/officeDocument/2006/relationships" r:id="rId14"/>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0" name="Picture 2">
          <a:hlinkClick xmlns:r="http://schemas.openxmlformats.org/officeDocument/2006/relationships" r:id="rId15"/>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1" name="Picture 2">
          <a:hlinkClick xmlns:r="http://schemas.openxmlformats.org/officeDocument/2006/relationships" r:id="rId16"/>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2" name="Picture 2">
          <a:hlinkClick xmlns:r="http://schemas.openxmlformats.org/officeDocument/2006/relationships" r:id="rId17"/>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3" name="Picture 2">
          <a:hlinkClick xmlns:r="http://schemas.openxmlformats.org/officeDocument/2006/relationships" r:id="rId18"/>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4" name="Picture 2">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5" name="Picture 2">
          <a:hlinkClick xmlns:r="http://schemas.openxmlformats.org/officeDocument/2006/relationships" r:id="rId19"/>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7" name="Picture 2">
          <a:hlinkClick xmlns:r="http://schemas.openxmlformats.org/officeDocument/2006/relationships" r:id="rId20"/>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8" name="Picture 27" descr="HOME 3.png">
          <a:hlinkClick xmlns:r="http://schemas.openxmlformats.org/officeDocument/2006/relationships" r:id="rId21"/>
          <a:extLst>
            <a:ext uri="{FF2B5EF4-FFF2-40B4-BE49-F238E27FC236}">
              <a16:creationId xmlns:a16="http://schemas.microsoft.com/office/drawing/2014/main" id="{00000000-0008-0000-1300-00001C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29" name="Picture 28">
          <a:extLst>
            <a:ext uri="{FF2B5EF4-FFF2-40B4-BE49-F238E27FC236}">
              <a16:creationId xmlns:a16="http://schemas.microsoft.com/office/drawing/2014/main" id="{00000000-0008-0000-1300-00001D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xdr:row>
      <xdr:rowOff>171450</xdr:rowOff>
    </xdr:from>
    <xdr:to>
      <xdr:col>10</xdr:col>
      <xdr:colOff>2752</xdr:colOff>
      <xdr:row>5</xdr:row>
      <xdr:rowOff>142875</xdr:rowOff>
    </xdr:to>
    <xdr:pic>
      <xdr:nvPicPr>
        <xdr:cNvPr id="34" name="Picture 33" descr="HID.png">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cstate="print"/>
        <a:stretch>
          <a:fillRect/>
        </a:stretch>
      </xdr:blipFill>
      <xdr:spPr>
        <a:xfrm>
          <a:off x="10620375" y="219075"/>
          <a:ext cx="2752" cy="809625"/>
        </a:xfrm>
        <a:prstGeom prst="rect">
          <a:avLst/>
        </a:prstGeom>
      </xdr:spPr>
    </xdr:pic>
    <xdr:clientData/>
  </xdr:twoCellAnchor>
  <xdr:twoCellAnchor editAs="oneCell">
    <xdr:from>
      <xdr:col>6</xdr:col>
      <xdr:colOff>361950</xdr:colOff>
      <xdr:row>1</xdr:row>
      <xdr:rowOff>85725</xdr:rowOff>
    </xdr:from>
    <xdr:to>
      <xdr:col>6</xdr:col>
      <xdr:colOff>1726903</xdr:colOff>
      <xdr:row>5</xdr:row>
      <xdr:rowOff>123825</xdr:rowOff>
    </xdr:to>
    <xdr:pic>
      <xdr:nvPicPr>
        <xdr:cNvPr id="39" name="Picture 38" descr="Allegion.png">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2" cstate="print"/>
        <a:stretch>
          <a:fillRect/>
        </a:stretch>
      </xdr:blipFill>
      <xdr:spPr>
        <a:xfrm>
          <a:off x="4695825" y="133350"/>
          <a:ext cx="1364953" cy="876300"/>
        </a:xfrm>
        <a:prstGeom prst="rect">
          <a:avLst/>
        </a:prstGeom>
      </xdr:spPr>
    </xdr:pic>
    <xdr:clientData/>
  </xdr:twoCellAnchor>
  <xdr:twoCellAnchor editAs="oneCell">
    <xdr:from>
      <xdr:col>7</xdr:col>
      <xdr:colOff>1085850</xdr:colOff>
      <xdr:row>2</xdr:row>
      <xdr:rowOff>85726</xdr:rowOff>
    </xdr:from>
    <xdr:to>
      <xdr:col>8</xdr:col>
      <xdr:colOff>1015093</xdr:colOff>
      <xdr:row>4</xdr:row>
      <xdr:rowOff>123826</xdr:rowOff>
    </xdr:to>
    <xdr:pic>
      <xdr:nvPicPr>
        <xdr:cNvPr id="40" name="Picture 39" descr="BioConnect.png">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cstate="print"/>
        <a:stretch>
          <a:fillRect/>
        </a:stretch>
      </xdr:blipFill>
      <xdr:spPr>
        <a:xfrm>
          <a:off x="7515225" y="342901"/>
          <a:ext cx="2024743" cy="457200"/>
        </a:xfrm>
        <a:prstGeom prst="rect">
          <a:avLst/>
        </a:prstGeom>
      </xdr:spPr>
    </xdr:pic>
    <xdr:clientData/>
  </xdr:twoCellAnchor>
  <xdr:twoCellAnchor editAs="oneCell">
    <xdr:from>
      <xdr:col>9</xdr:col>
      <xdr:colOff>57150</xdr:colOff>
      <xdr:row>2</xdr:row>
      <xdr:rowOff>104775</xdr:rowOff>
    </xdr:from>
    <xdr:to>
      <xdr:col>9</xdr:col>
      <xdr:colOff>2057400</xdr:colOff>
      <xdr:row>4</xdr:row>
      <xdr:rowOff>153023</xdr:rowOff>
    </xdr:to>
    <xdr:pic>
      <xdr:nvPicPr>
        <xdr:cNvPr id="43" name="Picture 42" descr="EyeLock.png">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srcRect t="26168" b="27103"/>
        <a:stretch>
          <a:fillRect/>
        </a:stretch>
      </xdr:blipFill>
      <xdr:spPr>
        <a:xfrm>
          <a:off x="10677525" y="361950"/>
          <a:ext cx="2000250" cy="467348"/>
        </a:xfrm>
        <a:prstGeom prst="rect">
          <a:avLst/>
        </a:prstGeom>
      </xdr:spPr>
    </xdr:pic>
    <xdr:clientData/>
  </xdr:twoCellAnchor>
  <xdr:twoCellAnchor editAs="oneCell">
    <xdr:from>
      <xdr:col>11</xdr:col>
      <xdr:colOff>51774</xdr:colOff>
      <xdr:row>2</xdr:row>
      <xdr:rowOff>152400</xdr:rowOff>
    </xdr:from>
    <xdr:to>
      <xdr:col>11</xdr:col>
      <xdr:colOff>2028826</xdr:colOff>
      <xdr:row>4</xdr:row>
      <xdr:rowOff>101348</xdr:rowOff>
    </xdr:to>
    <xdr:pic>
      <xdr:nvPicPr>
        <xdr:cNvPr id="46" name="Picture 45" descr="StoneLock.png">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5" cstate="print"/>
        <a:stretch>
          <a:fillRect/>
        </a:stretch>
      </xdr:blipFill>
      <xdr:spPr>
        <a:xfrm>
          <a:off x="16958649" y="409575"/>
          <a:ext cx="1977052" cy="368048"/>
        </a:xfrm>
        <a:prstGeom prst="rect">
          <a:avLst/>
        </a:prstGeom>
      </xdr:spPr>
    </xdr:pic>
    <xdr:clientData/>
  </xdr:twoCellAnchor>
  <xdr:twoCellAnchor editAs="oneCell">
    <xdr:from>
      <xdr:col>12</xdr:col>
      <xdr:colOff>219000</xdr:colOff>
      <xdr:row>1</xdr:row>
      <xdr:rowOff>152399</xdr:rowOff>
    </xdr:from>
    <xdr:to>
      <xdr:col>12</xdr:col>
      <xdr:colOff>1885353</xdr:colOff>
      <xdr:row>5</xdr:row>
      <xdr:rowOff>66866</xdr:rowOff>
    </xdr:to>
    <xdr:pic>
      <xdr:nvPicPr>
        <xdr:cNvPr id="47" name="Picture 46" descr="Suprema.png">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6" cstate="print"/>
        <a:stretch>
          <a:fillRect/>
        </a:stretch>
      </xdr:blipFill>
      <xdr:spPr>
        <a:xfrm>
          <a:off x="19221375" y="200024"/>
          <a:ext cx="1666353" cy="752667"/>
        </a:xfrm>
        <a:prstGeom prst="rect">
          <a:avLst/>
        </a:prstGeom>
      </xdr:spPr>
    </xdr:pic>
    <xdr:clientData/>
  </xdr:twoCellAnchor>
  <xdr:twoCellAnchor editAs="oneCell">
    <xdr:from>
      <xdr:col>10</xdr:col>
      <xdr:colOff>66675</xdr:colOff>
      <xdr:row>2</xdr:row>
      <xdr:rowOff>66676</xdr:rowOff>
    </xdr:from>
    <xdr:to>
      <xdr:col>10</xdr:col>
      <xdr:colOff>2031807</xdr:colOff>
      <xdr:row>4</xdr:row>
      <xdr:rowOff>180182</xdr:rowOff>
    </xdr:to>
    <xdr:pic>
      <xdr:nvPicPr>
        <xdr:cNvPr id="49" name="Picture 48" descr="Idemia.png">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7" cstate="print"/>
        <a:stretch>
          <a:fillRect/>
        </a:stretch>
      </xdr:blipFill>
      <xdr:spPr>
        <a:xfrm>
          <a:off x="8591550" y="323851"/>
          <a:ext cx="1965132" cy="532606"/>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71" name="Picture 2">
          <a:hlinkClick xmlns:r="http://schemas.openxmlformats.org/officeDocument/2006/relationships" r:id="rId8"/>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72" name="Picture 2">
          <a:hlinkClick xmlns:r="http://schemas.openxmlformats.org/officeDocument/2006/relationships" r:id="rId10"/>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73" name="Picture 2">
          <a:hlinkClick xmlns:r="http://schemas.openxmlformats.org/officeDocument/2006/relationships" r:id="rId11"/>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4" name="Picture 2">
          <a:hlinkClick xmlns:r="http://schemas.openxmlformats.org/officeDocument/2006/relationships" r:id="rId12"/>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75" name="Picture 2">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80" name="Picture 2">
          <a:hlinkClick xmlns:r="http://schemas.openxmlformats.org/officeDocument/2006/relationships" r:id="rId13"/>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81" name="Picture 2">
          <a:hlinkClick xmlns:r="http://schemas.openxmlformats.org/officeDocument/2006/relationships" r:id="rId14"/>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82" name="Picture 2">
          <a:hlinkClick xmlns:r="http://schemas.openxmlformats.org/officeDocument/2006/relationships" r:id="rId15"/>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83" name="Picture 2">
          <a:hlinkClick xmlns:r="http://schemas.openxmlformats.org/officeDocument/2006/relationships" r:id="rId16"/>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84" name="Picture 2">
          <a:hlinkClick xmlns:r="http://schemas.openxmlformats.org/officeDocument/2006/relationships" r:id="rId17"/>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85" name="Picture 2">
          <a:hlinkClick xmlns:r="http://schemas.openxmlformats.org/officeDocument/2006/relationships" r:id="rId18"/>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86" name="Picture 2">
          <a:hlinkClick xmlns:r="http://schemas.openxmlformats.org/officeDocument/2006/relationships" r:id="rId19"/>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87" name="Picture 2">
          <a:hlinkClick xmlns:r="http://schemas.openxmlformats.org/officeDocument/2006/relationships" r:id="rId20"/>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88" name="Picture 2">
          <a:hlinkClick xmlns:r="http://schemas.openxmlformats.org/officeDocument/2006/relationships" r:id="rId21"/>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89" name="Picture 2">
          <a:hlinkClick xmlns:r="http://schemas.openxmlformats.org/officeDocument/2006/relationships" r:id="rId22"/>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90" name="Picture 2">
          <a:hlinkClick xmlns:r="http://schemas.openxmlformats.org/officeDocument/2006/relationships" r:id="rId2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91" name="Picture 2">
          <a:hlinkClick xmlns:r="http://schemas.openxmlformats.org/officeDocument/2006/relationships" r:id="rId24"/>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92" name="Picture 2">
          <a:hlinkClick xmlns:r="http://schemas.openxmlformats.org/officeDocument/2006/relationships" r:id="rId2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94" name="Picture 2">
          <a:hlinkClick xmlns:r="http://schemas.openxmlformats.org/officeDocument/2006/relationships" r:id="rId26"/>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9"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95" name="Picture 94" descr="HOME 3.png">
          <a:hlinkClick xmlns:r="http://schemas.openxmlformats.org/officeDocument/2006/relationships" r:id="rId27"/>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2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102375</xdr:colOff>
      <xdr:row>2</xdr:row>
      <xdr:rowOff>57150</xdr:rowOff>
    </xdr:from>
    <xdr:to>
      <xdr:col>11</xdr:col>
      <xdr:colOff>2019391</xdr:colOff>
      <xdr:row>5</xdr:row>
      <xdr:rowOff>47625</xdr:rowOff>
    </xdr:to>
    <xdr:pic>
      <xdr:nvPicPr>
        <xdr:cNvPr id="25" name="Picture 24" descr="Splan.png">
          <a:extLst>
            <a:ext uri="{FF2B5EF4-FFF2-40B4-BE49-F238E27FC236}">
              <a16:creationId xmlns:a16="http://schemas.microsoft.com/office/drawing/2014/main" id="{00000000-0008-0000-1400-000019000000}"/>
            </a:ext>
          </a:extLst>
        </xdr:cNvPr>
        <xdr:cNvPicPr>
          <a:picLocks noChangeAspect="1"/>
        </xdr:cNvPicPr>
      </xdr:nvPicPr>
      <xdr:blipFill>
        <a:blip xmlns:r="http://schemas.openxmlformats.org/officeDocument/2006/relationships" r:embed="rId1" cstate="print"/>
        <a:stretch>
          <a:fillRect/>
        </a:stretch>
      </xdr:blipFill>
      <xdr:spPr>
        <a:xfrm>
          <a:off x="10722750" y="314325"/>
          <a:ext cx="1917016" cy="619125"/>
        </a:xfrm>
        <a:prstGeom prst="rect">
          <a:avLst/>
        </a:prstGeom>
      </xdr:spPr>
    </xdr:pic>
    <xdr:clientData/>
  </xdr:twoCellAnchor>
  <xdr:twoCellAnchor editAs="oneCell">
    <xdr:from>
      <xdr:col>12</xdr:col>
      <xdr:colOff>14250</xdr:colOff>
      <xdr:row>2</xdr:row>
      <xdr:rowOff>95250</xdr:rowOff>
    </xdr:from>
    <xdr:to>
      <xdr:col>12</xdr:col>
      <xdr:colOff>2021584</xdr:colOff>
      <xdr:row>4</xdr:row>
      <xdr:rowOff>161925</xdr:rowOff>
    </xdr:to>
    <xdr:pic>
      <xdr:nvPicPr>
        <xdr:cNvPr id="26" name="Picture 25" descr="STOPware.png">
          <a:extLst>
            <a:ext uri="{FF2B5EF4-FFF2-40B4-BE49-F238E27FC236}">
              <a16:creationId xmlns:a16="http://schemas.microsoft.com/office/drawing/2014/main" id="{00000000-0008-0000-1400-00001A000000}"/>
            </a:ext>
          </a:extLst>
        </xdr:cNvPr>
        <xdr:cNvPicPr>
          <a:picLocks noChangeAspect="1"/>
        </xdr:cNvPicPr>
      </xdr:nvPicPr>
      <xdr:blipFill>
        <a:blip xmlns:r="http://schemas.openxmlformats.org/officeDocument/2006/relationships" r:embed="rId2" cstate="print"/>
        <a:stretch>
          <a:fillRect/>
        </a:stretch>
      </xdr:blipFill>
      <xdr:spPr>
        <a:xfrm>
          <a:off x="12730125" y="352425"/>
          <a:ext cx="2007334" cy="485775"/>
        </a:xfrm>
        <a:prstGeom prst="rect">
          <a:avLst/>
        </a:prstGeom>
      </xdr:spPr>
    </xdr:pic>
    <xdr:clientData/>
  </xdr:twoCellAnchor>
  <xdr:twoCellAnchor editAs="oneCell">
    <xdr:from>
      <xdr:col>8</xdr:col>
      <xdr:colOff>85725</xdr:colOff>
      <xdr:row>1</xdr:row>
      <xdr:rowOff>142875</xdr:rowOff>
    </xdr:from>
    <xdr:to>
      <xdr:col>8</xdr:col>
      <xdr:colOff>2022052</xdr:colOff>
      <xdr:row>5</xdr:row>
      <xdr:rowOff>114300</xdr:rowOff>
    </xdr:to>
    <xdr:pic>
      <xdr:nvPicPr>
        <xdr:cNvPr id="27" name="Picture 26" descr="HID.png">
          <a:extLst>
            <a:ext uri="{FF2B5EF4-FFF2-40B4-BE49-F238E27FC236}">
              <a16:creationId xmlns:a16="http://schemas.microsoft.com/office/drawing/2014/main" id="{00000000-0008-0000-1400-00001B000000}"/>
            </a:ext>
          </a:extLst>
        </xdr:cNvPr>
        <xdr:cNvPicPr>
          <a:picLocks noChangeAspect="1"/>
        </xdr:cNvPicPr>
      </xdr:nvPicPr>
      <xdr:blipFill>
        <a:blip xmlns:r="http://schemas.openxmlformats.org/officeDocument/2006/relationships" r:embed="rId3" cstate="print"/>
        <a:stretch>
          <a:fillRect/>
        </a:stretch>
      </xdr:blipFill>
      <xdr:spPr>
        <a:xfrm>
          <a:off x="8610600" y="190500"/>
          <a:ext cx="1936327" cy="8096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8" name="Picture 2">
          <a:hlinkClick xmlns:r="http://schemas.openxmlformats.org/officeDocument/2006/relationships" r:id="rId4"/>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9" name="Picture 2">
          <a:hlinkClick xmlns:r="http://schemas.openxmlformats.org/officeDocument/2006/relationships" r:id="rId6"/>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0" name="Picture 2">
          <a:hlinkClick xmlns:r="http://schemas.openxmlformats.org/officeDocument/2006/relationships" r:id="rId7"/>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1" name="Picture 2">
          <a:hlinkClick xmlns:r="http://schemas.openxmlformats.org/officeDocument/2006/relationships" r:id="rId8"/>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2" name="Picture 2">
          <a:hlinkClick xmlns:r="http://schemas.openxmlformats.org/officeDocument/2006/relationships" r:id="rId9"/>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8" name="Picture 2">
          <a:hlinkClick xmlns:r="http://schemas.openxmlformats.org/officeDocument/2006/relationships" r:id="rId17"/>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9" name="Picture 2">
          <a:hlinkClick xmlns:r="http://schemas.openxmlformats.org/officeDocument/2006/relationships" r:id="rId18"/>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0" name="Picture 2">
          <a:hlinkClick xmlns:r="http://schemas.openxmlformats.org/officeDocument/2006/relationships" r:id="rId19"/>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1" name="Picture 2">
          <a:hlinkClick xmlns:r="http://schemas.openxmlformats.org/officeDocument/2006/relationships" r:id="rId20"/>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2" name="Picture 2">
          <a:hlinkClick xmlns:r="http://schemas.openxmlformats.org/officeDocument/2006/relationships" r:id="rId21"/>
          <a:extLst>
            <a:ext uri="{FF2B5EF4-FFF2-40B4-BE49-F238E27FC236}">
              <a16:creationId xmlns:a16="http://schemas.microsoft.com/office/drawing/2014/main" id="{00000000-0008-0000-14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3" name="Picture 2">
          <a:extLst>
            <a:ext uri="{FF2B5EF4-FFF2-40B4-BE49-F238E27FC236}">
              <a16:creationId xmlns:a16="http://schemas.microsoft.com/office/drawing/2014/main" id="{00000000-0008-0000-1400-000021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5" name="Picture 2">
          <a:hlinkClick xmlns:r="http://schemas.openxmlformats.org/officeDocument/2006/relationships" r:id="rId22"/>
          <a:extLst>
            <a:ext uri="{FF2B5EF4-FFF2-40B4-BE49-F238E27FC236}">
              <a16:creationId xmlns:a16="http://schemas.microsoft.com/office/drawing/2014/main" id="{00000000-0008-0000-1400-00002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6" name="Picture 35" descr="HOME 3.png">
          <a:hlinkClick xmlns:r="http://schemas.openxmlformats.org/officeDocument/2006/relationships" r:id="rId23"/>
          <a:extLst>
            <a:ext uri="{FF2B5EF4-FFF2-40B4-BE49-F238E27FC236}">
              <a16:creationId xmlns:a16="http://schemas.microsoft.com/office/drawing/2014/main" id="{00000000-0008-0000-1400-000024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7</xdr:col>
      <xdr:colOff>66675</xdr:colOff>
      <xdr:row>2</xdr:row>
      <xdr:rowOff>171451</xdr:rowOff>
    </xdr:from>
    <xdr:to>
      <xdr:col>7</xdr:col>
      <xdr:colOff>2009775</xdr:colOff>
      <xdr:row>4</xdr:row>
      <xdr:rowOff>128827</xdr:rowOff>
    </xdr:to>
    <xdr:pic>
      <xdr:nvPicPr>
        <xdr:cNvPr id="1026" name="Picture 2">
          <a:extLst>
            <a:ext uri="{FF2B5EF4-FFF2-40B4-BE49-F238E27FC236}">
              <a16:creationId xmlns:a16="http://schemas.microsoft.com/office/drawing/2014/main" id="{00000000-0008-0000-1400-00000204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8801100" y="428626"/>
          <a:ext cx="1943100" cy="376476"/>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7" name="Picture 36">
          <a:extLst>
            <a:ext uri="{FF2B5EF4-FFF2-40B4-BE49-F238E27FC236}">
              <a16:creationId xmlns:a16="http://schemas.microsoft.com/office/drawing/2014/main" id="{00000000-0008-0000-1400-00002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502920</xdr:colOff>
      <xdr:row>1</xdr:row>
      <xdr:rowOff>53340</xdr:rowOff>
    </xdr:from>
    <xdr:to>
      <xdr:col>6</xdr:col>
      <xdr:colOff>1691639</xdr:colOff>
      <xdr:row>5</xdr:row>
      <xdr:rowOff>150538</xdr:rowOff>
    </xdr:to>
    <xdr:pic>
      <xdr:nvPicPr>
        <xdr:cNvPr id="38" name="Picture 37">
          <a:extLst>
            <a:ext uri="{FF2B5EF4-FFF2-40B4-BE49-F238E27FC236}">
              <a16:creationId xmlns:a16="http://schemas.microsoft.com/office/drawing/2014/main" id="{00000000-0008-0000-1400-000026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166360" y="99060"/>
          <a:ext cx="1188719" cy="920158"/>
        </a:xfrm>
        <a:prstGeom prst="rect">
          <a:avLst/>
        </a:prstGeom>
      </xdr:spPr>
    </xdr:pic>
    <xdr:clientData/>
  </xdr:twoCellAnchor>
  <xdr:twoCellAnchor editAs="oneCell">
    <xdr:from>
      <xdr:col>10</xdr:col>
      <xdr:colOff>198119</xdr:colOff>
      <xdr:row>1</xdr:row>
      <xdr:rowOff>45720</xdr:rowOff>
    </xdr:from>
    <xdr:to>
      <xdr:col>10</xdr:col>
      <xdr:colOff>1886012</xdr:colOff>
      <xdr:row>5</xdr:row>
      <xdr:rowOff>152400</xdr:rowOff>
    </xdr:to>
    <xdr:pic>
      <xdr:nvPicPr>
        <xdr:cNvPr id="39" name="Picture 38">
          <a:extLst>
            <a:ext uri="{FF2B5EF4-FFF2-40B4-BE49-F238E27FC236}">
              <a16:creationId xmlns:a16="http://schemas.microsoft.com/office/drawing/2014/main" id="{00000000-0008-0000-1400-000027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1028044" y="93345"/>
          <a:ext cx="1687893" cy="944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99060</xdr:colOff>
      <xdr:row>2</xdr:row>
      <xdr:rowOff>53340</xdr:rowOff>
    </xdr:from>
    <xdr:to>
      <xdr:col>9</xdr:col>
      <xdr:colOff>2091704</xdr:colOff>
      <xdr:row>5</xdr:row>
      <xdr:rowOff>0</xdr:rowOff>
    </xdr:to>
    <xdr:pic>
      <xdr:nvPicPr>
        <xdr:cNvPr id="3" name="Picture 2">
          <a:extLst>
            <a:ext uri="{FF2B5EF4-FFF2-40B4-BE49-F238E27FC236}">
              <a16:creationId xmlns:a16="http://schemas.microsoft.com/office/drawing/2014/main" id="{D2615A29-538A-E68D-4FC9-66D33227897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3388340" y="304800"/>
          <a:ext cx="1992644"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1104901</xdr:colOff>
      <xdr:row>1</xdr:row>
      <xdr:rowOff>152400</xdr:rowOff>
    </xdr:from>
    <xdr:to>
      <xdr:col>18</xdr:col>
      <xdr:colOff>1013781</xdr:colOff>
      <xdr:row>5</xdr:row>
      <xdr:rowOff>38099</xdr:rowOff>
    </xdr:to>
    <xdr:pic>
      <xdr:nvPicPr>
        <xdr:cNvPr id="31" name="Picture 30" descr="Axis.png">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stretch>
          <a:fillRect/>
        </a:stretch>
      </xdr:blipFill>
      <xdr:spPr>
        <a:xfrm>
          <a:off x="28698826" y="200025"/>
          <a:ext cx="2004380" cy="723899"/>
        </a:xfrm>
        <a:prstGeom prst="rect">
          <a:avLst/>
        </a:prstGeom>
      </xdr:spPr>
    </xdr:pic>
    <xdr:clientData/>
  </xdr:twoCellAnchor>
  <xdr:twoCellAnchor editAs="oneCell">
    <xdr:from>
      <xdr:col>25</xdr:col>
      <xdr:colOff>66675</xdr:colOff>
      <xdr:row>1</xdr:row>
      <xdr:rowOff>190500</xdr:rowOff>
    </xdr:from>
    <xdr:to>
      <xdr:col>25</xdr:col>
      <xdr:colOff>2055516</xdr:colOff>
      <xdr:row>5</xdr:row>
      <xdr:rowOff>30145</xdr:rowOff>
    </xdr:to>
    <xdr:pic>
      <xdr:nvPicPr>
        <xdr:cNvPr id="32" name="Picture 31" descr="Bosch.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cstate="print"/>
        <a:stretch>
          <a:fillRect/>
        </a:stretch>
      </xdr:blipFill>
      <xdr:spPr>
        <a:xfrm>
          <a:off x="44424600" y="238125"/>
          <a:ext cx="1988841" cy="677845"/>
        </a:xfrm>
        <a:prstGeom prst="rect">
          <a:avLst/>
        </a:prstGeom>
      </xdr:spPr>
    </xdr:pic>
    <xdr:clientData/>
  </xdr:twoCellAnchor>
  <xdr:twoCellAnchor editAs="oneCell">
    <xdr:from>
      <xdr:col>27</xdr:col>
      <xdr:colOff>1057275</xdr:colOff>
      <xdr:row>2</xdr:row>
      <xdr:rowOff>180975</xdr:rowOff>
    </xdr:from>
    <xdr:to>
      <xdr:col>28</xdr:col>
      <xdr:colOff>1038225</xdr:colOff>
      <xdr:row>4</xdr:row>
      <xdr:rowOff>64690</xdr:rowOff>
    </xdr:to>
    <xdr:pic>
      <xdr:nvPicPr>
        <xdr:cNvPr id="33" name="Picture 32" descr="Hikvision.png">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3" cstate="print"/>
        <a:stretch>
          <a:fillRect/>
        </a:stretch>
      </xdr:blipFill>
      <xdr:spPr>
        <a:xfrm>
          <a:off x="49606200" y="438150"/>
          <a:ext cx="2076450" cy="302815"/>
        </a:xfrm>
        <a:prstGeom prst="rect">
          <a:avLst/>
        </a:prstGeom>
      </xdr:spPr>
    </xdr:pic>
    <xdr:clientData/>
  </xdr:twoCellAnchor>
  <xdr:twoCellAnchor editAs="oneCell">
    <xdr:from>
      <xdr:col>29</xdr:col>
      <xdr:colOff>19050</xdr:colOff>
      <xdr:row>2</xdr:row>
      <xdr:rowOff>95251</xdr:rowOff>
    </xdr:from>
    <xdr:to>
      <xdr:col>29</xdr:col>
      <xdr:colOff>2009775</xdr:colOff>
      <xdr:row>4</xdr:row>
      <xdr:rowOff>137855</xdr:rowOff>
    </xdr:to>
    <xdr:pic>
      <xdr:nvPicPr>
        <xdr:cNvPr id="34" name="Picture 33" descr="ONCAM.png">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cstate="print"/>
        <a:stretch>
          <a:fillRect/>
        </a:stretch>
      </xdr:blipFill>
      <xdr:spPr>
        <a:xfrm>
          <a:off x="52758975" y="352426"/>
          <a:ext cx="1990725" cy="461704"/>
        </a:xfrm>
        <a:prstGeom prst="rect">
          <a:avLst/>
        </a:prstGeom>
      </xdr:spPr>
    </xdr:pic>
    <xdr:clientData/>
  </xdr:twoCellAnchor>
  <xdr:twoCellAnchor editAs="oneCell">
    <xdr:from>
      <xdr:col>31</xdr:col>
      <xdr:colOff>1076325</xdr:colOff>
      <xdr:row>2</xdr:row>
      <xdr:rowOff>161926</xdr:rowOff>
    </xdr:from>
    <xdr:to>
      <xdr:col>32</xdr:col>
      <xdr:colOff>1028700</xdr:colOff>
      <xdr:row>4</xdr:row>
      <xdr:rowOff>74158</xdr:rowOff>
    </xdr:to>
    <xdr:pic>
      <xdr:nvPicPr>
        <xdr:cNvPr id="35" name="Picture 34" descr="Panasonic.png">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5" cstate="print"/>
        <a:stretch>
          <a:fillRect/>
        </a:stretch>
      </xdr:blipFill>
      <xdr:spPr>
        <a:xfrm>
          <a:off x="58007250" y="419101"/>
          <a:ext cx="2047875" cy="331332"/>
        </a:xfrm>
        <a:prstGeom prst="rect">
          <a:avLst/>
        </a:prstGeom>
      </xdr:spPr>
    </xdr:pic>
    <xdr:clientData/>
  </xdr:twoCellAnchor>
  <xdr:twoCellAnchor editAs="oneCell">
    <xdr:from>
      <xdr:col>35</xdr:col>
      <xdr:colOff>85725</xdr:colOff>
      <xdr:row>1</xdr:row>
      <xdr:rowOff>66676</xdr:rowOff>
    </xdr:from>
    <xdr:to>
      <xdr:col>35</xdr:col>
      <xdr:colOff>2038350</xdr:colOff>
      <xdr:row>5</xdr:row>
      <xdr:rowOff>134634</xdr:rowOff>
    </xdr:to>
    <xdr:pic>
      <xdr:nvPicPr>
        <xdr:cNvPr id="36" name="Picture 35" descr="Pelco.png">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6" cstate="print"/>
        <a:stretch>
          <a:fillRect/>
        </a:stretch>
      </xdr:blipFill>
      <xdr:spPr>
        <a:xfrm>
          <a:off x="65398650" y="114301"/>
          <a:ext cx="1952625" cy="906158"/>
        </a:xfrm>
        <a:prstGeom prst="rect">
          <a:avLst/>
        </a:prstGeom>
      </xdr:spPr>
    </xdr:pic>
    <xdr:clientData/>
  </xdr:twoCellAnchor>
  <xdr:twoCellAnchor editAs="oneCell">
    <xdr:from>
      <xdr:col>38</xdr:col>
      <xdr:colOff>1095375</xdr:colOff>
      <xdr:row>2</xdr:row>
      <xdr:rowOff>123825</xdr:rowOff>
    </xdr:from>
    <xdr:to>
      <xdr:col>39</xdr:col>
      <xdr:colOff>1016209</xdr:colOff>
      <xdr:row>4</xdr:row>
      <xdr:rowOff>95250</xdr:rowOff>
    </xdr:to>
    <xdr:pic>
      <xdr:nvPicPr>
        <xdr:cNvPr id="37" name="Picture 36" descr="Sony.png">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7" cstate="print"/>
        <a:stretch>
          <a:fillRect/>
        </a:stretch>
      </xdr:blipFill>
      <xdr:spPr>
        <a:xfrm>
          <a:off x="72694800" y="381000"/>
          <a:ext cx="2016334" cy="3905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63" name="Picture 2">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64" name="Picture 2">
          <a:hlinkClick xmlns:r="http://schemas.openxmlformats.org/officeDocument/2006/relationships" r:id="rId9"/>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5" name="Picture 2">
          <a:hlinkClick xmlns:r="http://schemas.openxmlformats.org/officeDocument/2006/relationships" r:id="rId10"/>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66" name="Picture 2">
          <a:hlinkClick xmlns:r="http://schemas.openxmlformats.org/officeDocument/2006/relationships" r:id="rId11"/>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67" name="Picture 2">
          <a:hlinkClick xmlns:r="http://schemas.openxmlformats.org/officeDocument/2006/relationships" r:id="rId12"/>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72" name="Picture 2">
          <a:hlinkClick xmlns:r="http://schemas.openxmlformats.org/officeDocument/2006/relationships" r:id="rId13"/>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73" name="Picture 2">
          <a:hlinkClick xmlns:r="http://schemas.openxmlformats.org/officeDocument/2006/relationships" r:id="rId14"/>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74" name="Picture 2">
          <a:hlinkClick xmlns:r="http://schemas.openxmlformats.org/officeDocument/2006/relationships" r:id="rId15"/>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75" name="Picture 2">
          <a:hlinkClick xmlns:r="http://schemas.openxmlformats.org/officeDocument/2006/relationships" r:id="rId16"/>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76" name="Picture 2">
          <a:hlinkClick xmlns:r="http://schemas.openxmlformats.org/officeDocument/2006/relationships" r:id="rId17"/>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77" name="Picture 2">
          <a:hlinkClick xmlns:r="http://schemas.openxmlformats.org/officeDocument/2006/relationships" r:id="rId18"/>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78" name="Picture 2">
          <a:hlinkClick xmlns:r="http://schemas.openxmlformats.org/officeDocument/2006/relationships" r:id="rId19"/>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79" name="Picture 2">
          <a:hlinkClick xmlns:r="http://schemas.openxmlformats.org/officeDocument/2006/relationships" r:id="rId20"/>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80" name="Picture 2">
          <a:hlinkClick xmlns:r="http://schemas.openxmlformats.org/officeDocument/2006/relationships" r:id="rId21"/>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81" name="Picture 2">
          <a:hlinkClick xmlns:r="http://schemas.openxmlformats.org/officeDocument/2006/relationships" r:id="rId22"/>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82" name="Picture 2">
          <a:hlinkClick xmlns:r="http://schemas.openxmlformats.org/officeDocument/2006/relationships" r:id="rId23"/>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83" name="Picture 2">
          <a:hlinkClick xmlns:r="http://schemas.openxmlformats.org/officeDocument/2006/relationships" r:id="rId24"/>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84" name="Picture 2">
          <a:hlinkClick xmlns:r="http://schemas.openxmlformats.org/officeDocument/2006/relationships" r:id="rId25"/>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86" name="Picture 2">
          <a:hlinkClick xmlns:r="http://schemas.openxmlformats.org/officeDocument/2006/relationships" r:id="rId26"/>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45380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87" name="Picture 86" descr="HOME 3.png">
          <a:hlinkClick xmlns:r="http://schemas.openxmlformats.org/officeDocument/2006/relationships" r:id="rId27"/>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28"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8" name="Pictur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8</xdr:col>
      <xdr:colOff>1554481</xdr:colOff>
      <xdr:row>1</xdr:row>
      <xdr:rowOff>60960</xdr:rowOff>
    </xdr:from>
    <xdr:to>
      <xdr:col>9</xdr:col>
      <xdr:colOff>586740</xdr:colOff>
      <xdr:row>5</xdr:row>
      <xdr:rowOff>158158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0530841" y="106680"/>
          <a:ext cx="1188719" cy="9201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1123950</xdr:colOff>
      <xdr:row>1</xdr:row>
      <xdr:rowOff>142875</xdr:rowOff>
    </xdr:from>
    <xdr:to>
      <xdr:col>7</xdr:col>
      <xdr:colOff>964777</xdr:colOff>
      <xdr:row>5</xdr:row>
      <xdr:rowOff>114300</xdr:rowOff>
    </xdr:to>
    <xdr:pic>
      <xdr:nvPicPr>
        <xdr:cNvPr id="2" name="Picture 1" descr="HID.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5457825" y="190500"/>
          <a:ext cx="1936327" cy="809625"/>
        </a:xfrm>
        <a:prstGeom prst="rect">
          <a:avLst/>
        </a:prstGeom>
      </xdr:spPr>
    </xdr:pic>
    <xdr:clientData/>
  </xdr:twoCellAnchor>
  <xdr:twoCellAnchor editAs="oneCell">
    <xdr:from>
      <xdr:col>8</xdr:col>
      <xdr:colOff>66675</xdr:colOff>
      <xdr:row>2</xdr:row>
      <xdr:rowOff>66676</xdr:rowOff>
    </xdr:from>
    <xdr:to>
      <xdr:col>8</xdr:col>
      <xdr:colOff>2031807</xdr:colOff>
      <xdr:row>4</xdr:row>
      <xdr:rowOff>180182</xdr:rowOff>
    </xdr:to>
    <xdr:pic>
      <xdr:nvPicPr>
        <xdr:cNvPr id="23" name="Picture 22" descr="Idemia.png">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 cstate="print"/>
        <a:stretch>
          <a:fillRect/>
        </a:stretch>
      </xdr:blipFill>
      <xdr:spPr>
        <a:xfrm>
          <a:off x="8591550" y="323851"/>
          <a:ext cx="1965132" cy="532606"/>
        </a:xfrm>
        <a:prstGeom prst="rect">
          <a:avLst/>
        </a:prstGeom>
      </xdr:spPr>
    </xdr:pic>
    <xdr:clientData/>
  </xdr:twoCellAnchor>
  <xdr:twoCellAnchor editAs="oneCell">
    <xdr:from>
      <xdr:col>9</xdr:col>
      <xdr:colOff>1178701</xdr:colOff>
      <xdr:row>1</xdr:row>
      <xdr:rowOff>178576</xdr:rowOff>
    </xdr:from>
    <xdr:to>
      <xdr:col>10</xdr:col>
      <xdr:colOff>933450</xdr:colOff>
      <xdr:row>5</xdr:row>
      <xdr:rowOff>26510</xdr:rowOff>
    </xdr:to>
    <xdr:pic>
      <xdr:nvPicPr>
        <xdr:cNvPr id="24" name="Picture 23" descr="NXP.png">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3" cstate="print"/>
        <a:stretch>
          <a:fillRect/>
        </a:stretch>
      </xdr:blipFill>
      <xdr:spPr>
        <a:xfrm>
          <a:off x="11799076" y="226201"/>
          <a:ext cx="1850249" cy="686134"/>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4" name="Picture 2">
          <a:hlinkClick xmlns:r="http://schemas.openxmlformats.org/officeDocument/2006/relationships" r:id="rId4"/>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5" name="Picture 2">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6" name="Picture 2">
          <a:hlinkClick xmlns:r="http://schemas.openxmlformats.org/officeDocument/2006/relationships" r:id="rId6"/>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7" name="Picture 2">
          <a:hlinkClick xmlns:r="http://schemas.openxmlformats.org/officeDocument/2006/relationships" r:id="rId7"/>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8" name="Picture 2">
          <a:hlinkClick xmlns:r="http://schemas.openxmlformats.org/officeDocument/2006/relationships" r:id="rId8"/>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43" name="Picture 2">
          <a:hlinkClick xmlns:r="http://schemas.openxmlformats.org/officeDocument/2006/relationships" r:id="rId9"/>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4" name="Picture 2">
          <a:hlinkClick xmlns:r="http://schemas.openxmlformats.org/officeDocument/2006/relationships" r:id="rId10"/>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5" name="Picture 2">
          <a:hlinkClick xmlns:r="http://schemas.openxmlformats.org/officeDocument/2006/relationships" r:id="rId11"/>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6" name="Picture 2">
          <a:hlinkClick xmlns:r="http://schemas.openxmlformats.org/officeDocument/2006/relationships" r:id="rId12"/>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7" name="Picture 2">
          <a:hlinkClick xmlns:r="http://schemas.openxmlformats.org/officeDocument/2006/relationships" r:id="rId13"/>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8" name="Picture 2">
          <a:hlinkClick xmlns:r="http://schemas.openxmlformats.org/officeDocument/2006/relationships" r:id="rId14"/>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9" name="Picture 2">
          <a:hlinkClick xmlns:r="http://schemas.openxmlformats.org/officeDocument/2006/relationships" r:id="rId15"/>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50" name="Picture 2">
          <a:hlinkClick xmlns:r="http://schemas.openxmlformats.org/officeDocument/2006/relationships" r:id="rId16"/>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51" name="Picture 2">
          <a:hlinkClick xmlns:r="http://schemas.openxmlformats.org/officeDocument/2006/relationships" r:id="rId17"/>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52" name="Picture 2">
          <a:hlinkClick xmlns:r="http://schemas.openxmlformats.org/officeDocument/2006/relationships" r:id="rId18"/>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53" name="Picture 2">
          <a:hlinkClick xmlns:r="http://schemas.openxmlformats.org/officeDocument/2006/relationships" r:id="rId19"/>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4" name="Picture 2">
          <a:hlinkClick xmlns:r="http://schemas.openxmlformats.org/officeDocument/2006/relationships" r:id="rId20"/>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5" name="Picture 2">
          <a:hlinkClick xmlns:r="http://schemas.openxmlformats.org/officeDocument/2006/relationships" r:id="rId21"/>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7" name="Picture 2">
          <a:hlinkClick xmlns:r="http://schemas.openxmlformats.org/officeDocument/2006/relationships" r:id="rId22"/>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8" name="Picture 57" descr="HOME 3.png">
          <a:hlinkClick xmlns:r="http://schemas.openxmlformats.org/officeDocument/2006/relationships" r:id="rId23"/>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1133474</xdr:colOff>
      <xdr:row>1</xdr:row>
      <xdr:rowOff>133350</xdr:rowOff>
    </xdr:from>
    <xdr:to>
      <xdr:col>10</xdr:col>
      <xdr:colOff>974301</xdr:colOff>
      <xdr:row>5</xdr:row>
      <xdr:rowOff>104775</xdr:rowOff>
    </xdr:to>
    <xdr:pic>
      <xdr:nvPicPr>
        <xdr:cNvPr id="2" name="Picture 1" descr="HID.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1753849" y="180975"/>
          <a:ext cx="1936327" cy="80962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49" name="Picture 2">
          <a:hlinkClick xmlns:r="http://schemas.openxmlformats.org/officeDocument/2006/relationships" r:id="rId2"/>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0" name="Picture 2">
          <a:hlinkClick xmlns:r="http://schemas.openxmlformats.org/officeDocument/2006/relationships" r:id="rId4"/>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51" name="Picture 2">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52" name="Picture 2">
          <a:hlinkClick xmlns:r="http://schemas.openxmlformats.org/officeDocument/2006/relationships" r:id="rId5"/>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53" name="Picture 2">
          <a:hlinkClick xmlns:r="http://schemas.openxmlformats.org/officeDocument/2006/relationships" r:id="rId6"/>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58" name="Picture 2">
          <a:hlinkClick xmlns:r="http://schemas.openxmlformats.org/officeDocument/2006/relationships" r:id="rId7"/>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59" name="Picture 2">
          <a:hlinkClick xmlns:r="http://schemas.openxmlformats.org/officeDocument/2006/relationships" r:id="rId8"/>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60" name="Picture 2">
          <a:hlinkClick xmlns:r="http://schemas.openxmlformats.org/officeDocument/2006/relationships" r:id="rId9"/>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61" name="Picture 2">
          <a:hlinkClick xmlns:r="http://schemas.openxmlformats.org/officeDocument/2006/relationships" r:id="rId10"/>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62" name="Picture 2">
          <a:hlinkClick xmlns:r="http://schemas.openxmlformats.org/officeDocument/2006/relationships" r:id="rId11"/>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63" name="Picture 2">
          <a:hlinkClick xmlns:r="http://schemas.openxmlformats.org/officeDocument/2006/relationships" r:id="rId12"/>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64" name="Picture 2">
          <a:hlinkClick xmlns:r="http://schemas.openxmlformats.org/officeDocument/2006/relationships" r:id="rId13"/>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65" name="Picture 2">
          <a:hlinkClick xmlns:r="http://schemas.openxmlformats.org/officeDocument/2006/relationships" r:id="rId14"/>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66" name="Picture 2">
          <a:hlinkClick xmlns:r="http://schemas.openxmlformats.org/officeDocument/2006/relationships" r:id="rId15"/>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67" name="Picture 2">
          <a:hlinkClick xmlns:r="http://schemas.openxmlformats.org/officeDocument/2006/relationships" r:id="rId16"/>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68" name="Picture 2">
          <a:hlinkClick xmlns:r="http://schemas.openxmlformats.org/officeDocument/2006/relationships" r:id="rId17"/>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69" name="Picture 2">
          <a:hlinkClick xmlns:r="http://schemas.openxmlformats.org/officeDocument/2006/relationships" r:id="rId18"/>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70" name="Picture 2">
          <a:hlinkClick xmlns:r="http://schemas.openxmlformats.org/officeDocument/2006/relationships" r:id="rId19"/>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72" name="Picture 2">
          <a:hlinkClick xmlns:r="http://schemas.openxmlformats.org/officeDocument/2006/relationships" r:id="rId20"/>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73" name="Picture 72" descr="HOME 3.png">
          <a:hlinkClick xmlns:r="http://schemas.openxmlformats.org/officeDocument/2006/relationships" r:id="rId21"/>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76200</xdr:colOff>
      <xdr:row>2</xdr:row>
      <xdr:rowOff>66675</xdr:rowOff>
    </xdr:from>
    <xdr:to>
      <xdr:col>6</xdr:col>
      <xdr:colOff>2000250</xdr:colOff>
      <xdr:row>4</xdr:row>
      <xdr:rowOff>170676</xdr:rowOff>
    </xdr:to>
    <xdr:pic>
      <xdr:nvPicPr>
        <xdr:cNvPr id="2" name="Picture 1" descr="NEC.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4410075" y="323850"/>
          <a:ext cx="1924050" cy="523101"/>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0" name="Picture 2">
          <a:hlinkClick xmlns:r="http://schemas.openxmlformats.org/officeDocument/2006/relationships" r:id="rId2"/>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1" name="Picture 2">
          <a:hlinkClick xmlns:r="http://schemas.openxmlformats.org/officeDocument/2006/relationships" r:id="rId4"/>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2" name="Picture 2">
          <a:hlinkClick xmlns:r="http://schemas.openxmlformats.org/officeDocument/2006/relationships" r:id="rId5"/>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3" name="Picture 2">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4" name="Picture 2">
          <a:hlinkClick xmlns:r="http://schemas.openxmlformats.org/officeDocument/2006/relationships" r:id="rId6"/>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9" name="Picture 2">
          <a:hlinkClick xmlns:r="http://schemas.openxmlformats.org/officeDocument/2006/relationships" r:id="rId7"/>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0" name="Picture 2">
          <a:hlinkClick xmlns:r="http://schemas.openxmlformats.org/officeDocument/2006/relationships" r:id="rId8"/>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1" name="Picture 2">
          <a:hlinkClick xmlns:r="http://schemas.openxmlformats.org/officeDocument/2006/relationships" r:id="rId9"/>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5415" y="260261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2" name="Picture 2">
          <a:hlinkClick xmlns:r="http://schemas.openxmlformats.org/officeDocument/2006/relationships" r:id="rId10"/>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3" name="Picture 2">
          <a:hlinkClick xmlns:r="http://schemas.openxmlformats.org/officeDocument/2006/relationships" r:id="rId11"/>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4" name="Picture 2">
          <a:hlinkClick xmlns:r="http://schemas.openxmlformats.org/officeDocument/2006/relationships" r:id="rId12"/>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5" name="Picture 2">
          <a:hlinkClick xmlns:r="http://schemas.openxmlformats.org/officeDocument/2006/relationships" r:id="rId13"/>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46" name="Picture 2">
          <a:hlinkClick xmlns:r="http://schemas.openxmlformats.org/officeDocument/2006/relationships" r:id="rId14"/>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47" name="Picture 2">
          <a:hlinkClick xmlns:r="http://schemas.openxmlformats.org/officeDocument/2006/relationships" r:id="rId15"/>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48" name="Picture 2">
          <a:hlinkClick xmlns:r="http://schemas.openxmlformats.org/officeDocument/2006/relationships" r:id="rId16"/>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49" name="Picture 2">
          <a:hlinkClick xmlns:r="http://schemas.openxmlformats.org/officeDocument/2006/relationships" r:id="rId17"/>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0" name="Picture 2">
          <a:hlinkClick xmlns:r="http://schemas.openxmlformats.org/officeDocument/2006/relationships" r:id="rId18"/>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1" name="Picture 2">
          <a:hlinkClick xmlns:r="http://schemas.openxmlformats.org/officeDocument/2006/relationships" r:id="rId19"/>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3" name="Picture 2">
          <a:hlinkClick xmlns:r="http://schemas.openxmlformats.org/officeDocument/2006/relationships" r:id="rId20"/>
          <a:extLst>
            <a:ext uri="{FF2B5EF4-FFF2-40B4-BE49-F238E27FC236}">
              <a16:creationId xmlns:a16="http://schemas.microsoft.com/office/drawing/2014/main" id="{00000000-0008-0000-0600-000035000000}"/>
            </a:ext>
          </a:extLst>
        </xdr:cNvPr>
        <xdr:cNvPicPr>
          <a:picLocks noChangeAspect="1" noChangeArrowheads="1"/>
        </xdr:cNvPicPr>
      </xdr:nvPicPr>
      <xdr:blipFill>
        <a:blip xmlns:r="http://schemas.openxmlformats.org/officeDocument/2006/relationships" r:embed="rId3"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4" name="Picture 53" descr="HOME 3.png">
          <a:hlinkClick xmlns:r="http://schemas.openxmlformats.org/officeDocument/2006/relationships" r:id="rId21"/>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29" name="Picture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1095375</xdr:colOff>
      <xdr:row>2</xdr:row>
      <xdr:rowOff>95251</xdr:rowOff>
    </xdr:from>
    <xdr:to>
      <xdr:col>7</xdr:col>
      <xdr:colOff>1007870</xdr:colOff>
      <xdr:row>5</xdr:row>
      <xdr:rowOff>9165</xdr:rowOff>
    </xdr:to>
    <xdr:pic>
      <xdr:nvPicPr>
        <xdr:cNvPr id="9" name="Picture 8" descr="Fujitec.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5638800" y="352426"/>
          <a:ext cx="2007995" cy="542564"/>
        </a:xfrm>
        <a:prstGeom prst="rect">
          <a:avLst/>
        </a:prstGeom>
      </xdr:spPr>
    </xdr:pic>
    <xdr:clientData/>
  </xdr:twoCellAnchor>
  <xdr:twoCellAnchor editAs="oneCell">
    <xdr:from>
      <xdr:col>8</xdr:col>
      <xdr:colOff>229235</xdr:colOff>
      <xdr:row>1</xdr:row>
      <xdr:rowOff>94741</xdr:rowOff>
    </xdr:from>
    <xdr:to>
      <xdr:col>8</xdr:col>
      <xdr:colOff>1873630</xdr:colOff>
      <xdr:row>5</xdr:row>
      <xdr:rowOff>104775</xdr:rowOff>
    </xdr:to>
    <xdr:pic>
      <xdr:nvPicPr>
        <xdr:cNvPr id="10" name="Picture 9" descr="KONE.png">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print"/>
        <a:stretch>
          <a:fillRect/>
        </a:stretch>
      </xdr:blipFill>
      <xdr:spPr>
        <a:xfrm>
          <a:off x="8963660" y="142366"/>
          <a:ext cx="1644395" cy="848234"/>
        </a:xfrm>
        <a:prstGeom prst="rect">
          <a:avLst/>
        </a:prstGeom>
      </xdr:spPr>
    </xdr:pic>
    <xdr:clientData/>
  </xdr:twoCellAnchor>
  <xdr:twoCellAnchor editAs="oneCell">
    <xdr:from>
      <xdr:col>9</xdr:col>
      <xdr:colOff>108057</xdr:colOff>
      <xdr:row>1</xdr:row>
      <xdr:rowOff>117524</xdr:rowOff>
    </xdr:from>
    <xdr:to>
      <xdr:col>9</xdr:col>
      <xdr:colOff>1971675</xdr:colOff>
      <xdr:row>5</xdr:row>
      <xdr:rowOff>62043</xdr:rowOff>
    </xdr:to>
    <xdr:pic>
      <xdr:nvPicPr>
        <xdr:cNvPr id="11" name="Picture 10" descr="MitsubishiElectric.png">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cstate="print"/>
        <a:stretch>
          <a:fillRect/>
        </a:stretch>
      </xdr:blipFill>
      <xdr:spPr>
        <a:xfrm>
          <a:off x="10937982" y="165149"/>
          <a:ext cx="1863618" cy="782719"/>
        </a:xfrm>
        <a:prstGeom prst="rect">
          <a:avLst/>
        </a:prstGeom>
      </xdr:spPr>
    </xdr:pic>
    <xdr:clientData/>
  </xdr:twoCellAnchor>
  <xdr:twoCellAnchor editAs="oneCell">
    <xdr:from>
      <xdr:col>10</xdr:col>
      <xdr:colOff>110135</xdr:colOff>
      <xdr:row>2</xdr:row>
      <xdr:rowOff>22102</xdr:rowOff>
    </xdr:from>
    <xdr:to>
      <xdr:col>10</xdr:col>
      <xdr:colOff>1957490</xdr:colOff>
      <xdr:row>5</xdr:row>
      <xdr:rowOff>0</xdr:rowOff>
    </xdr:to>
    <xdr:pic>
      <xdr:nvPicPr>
        <xdr:cNvPr id="12" name="Picture 11" descr="Otis.png">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cstate="print"/>
        <a:stretch>
          <a:fillRect/>
        </a:stretch>
      </xdr:blipFill>
      <xdr:spPr>
        <a:xfrm>
          <a:off x="13035560" y="279277"/>
          <a:ext cx="1847355" cy="606548"/>
        </a:xfrm>
        <a:prstGeom prst="rect">
          <a:avLst/>
        </a:prstGeom>
      </xdr:spPr>
    </xdr:pic>
    <xdr:clientData/>
  </xdr:twoCellAnchor>
  <xdr:twoCellAnchor editAs="oneCell">
    <xdr:from>
      <xdr:col>11</xdr:col>
      <xdr:colOff>507444</xdr:colOff>
      <xdr:row>1</xdr:row>
      <xdr:rowOff>67842</xdr:rowOff>
    </xdr:from>
    <xdr:to>
      <xdr:col>11</xdr:col>
      <xdr:colOff>1562099</xdr:colOff>
      <xdr:row>5</xdr:row>
      <xdr:rowOff>143229</xdr:rowOff>
    </xdr:to>
    <xdr:pic>
      <xdr:nvPicPr>
        <xdr:cNvPr id="13" name="Picture 12" descr="Schindler.png">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cstate="print"/>
        <a:stretch>
          <a:fillRect/>
        </a:stretch>
      </xdr:blipFill>
      <xdr:spPr>
        <a:xfrm>
          <a:off x="15528369" y="115467"/>
          <a:ext cx="1054655" cy="913587"/>
        </a:xfrm>
        <a:prstGeom prst="rect">
          <a:avLst/>
        </a:prstGeom>
      </xdr:spPr>
    </xdr:pic>
    <xdr:clientData/>
  </xdr:twoCellAnchor>
  <xdr:twoCellAnchor editAs="oneCell">
    <xdr:from>
      <xdr:col>12</xdr:col>
      <xdr:colOff>381560</xdr:colOff>
      <xdr:row>1</xdr:row>
      <xdr:rowOff>57150</xdr:rowOff>
    </xdr:from>
    <xdr:to>
      <xdr:col>12</xdr:col>
      <xdr:colOff>1685925</xdr:colOff>
      <xdr:row>5</xdr:row>
      <xdr:rowOff>161925</xdr:rowOff>
    </xdr:to>
    <xdr:pic>
      <xdr:nvPicPr>
        <xdr:cNvPr id="14" name="Picture 13" descr="Thyssenkrupp.png">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6" cstate="print"/>
        <a:srcRect t="4383" b="2033"/>
        <a:stretch>
          <a:fillRect/>
        </a:stretch>
      </xdr:blipFill>
      <xdr:spPr>
        <a:xfrm>
          <a:off x="17497985" y="104775"/>
          <a:ext cx="1304365" cy="942975"/>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15" name="Picture 2">
          <a:hlinkClick xmlns:r="http://schemas.openxmlformats.org/officeDocument/2006/relationships" r:id="rId7"/>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16" name="Picture 2">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24" name="Picture 2">
          <a:hlinkClick xmlns:r="http://schemas.openxmlformats.org/officeDocument/2006/relationships" r:id="rId13"/>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25" name="Picture 2">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26" name="Picture 2">
          <a:hlinkClick xmlns:r="http://schemas.openxmlformats.org/officeDocument/2006/relationships" r:id="rId14"/>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27" name="Picture 2">
          <a:hlinkClick xmlns:r="http://schemas.openxmlformats.org/officeDocument/2006/relationships" r:id="rId15"/>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28" name="Picture 2">
          <a:hlinkClick xmlns:r="http://schemas.openxmlformats.org/officeDocument/2006/relationships" r:id="rId16"/>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29" name="Picture 2">
          <a:hlinkClick xmlns:r="http://schemas.openxmlformats.org/officeDocument/2006/relationships" r:id="rId17"/>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30" name="Picture 2">
          <a:hlinkClick xmlns:r="http://schemas.openxmlformats.org/officeDocument/2006/relationships" r:id="rId18"/>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31" name="Picture 2">
          <a:hlinkClick xmlns:r="http://schemas.openxmlformats.org/officeDocument/2006/relationships" r:id="rId19"/>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32" name="Picture 2">
          <a:hlinkClick xmlns:r="http://schemas.openxmlformats.org/officeDocument/2006/relationships" r:id="rId20"/>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33" name="Picture 2">
          <a:hlinkClick xmlns:r="http://schemas.openxmlformats.org/officeDocument/2006/relationships" r:id="rId21"/>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34" name="Picture 2">
          <a:hlinkClick xmlns:r="http://schemas.openxmlformats.org/officeDocument/2006/relationships" r:id="rId22"/>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35" name="Picture 2">
          <a:hlinkClick xmlns:r="http://schemas.openxmlformats.org/officeDocument/2006/relationships" r:id="rId23"/>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36" name="Picture 2">
          <a:hlinkClick xmlns:r="http://schemas.openxmlformats.org/officeDocument/2006/relationships" r:id="rId24"/>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38" name="Picture 2">
          <a:hlinkClick xmlns:r="http://schemas.openxmlformats.org/officeDocument/2006/relationships" r:id="rId25"/>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8"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39" name="Picture 38" descr="HOME 3.png">
          <a:hlinkClick xmlns:r="http://schemas.openxmlformats.org/officeDocument/2006/relationships" r:id="rId26"/>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27"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40" name="Picture 39">
          <a:extLst>
            <a:ext uri="{FF2B5EF4-FFF2-40B4-BE49-F238E27FC236}">
              <a16:creationId xmlns:a16="http://schemas.microsoft.com/office/drawing/2014/main" id="{00000000-0008-0000-0700-000028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85725</xdr:colOff>
      <xdr:row>1</xdr:row>
      <xdr:rowOff>142875</xdr:rowOff>
    </xdr:from>
    <xdr:to>
      <xdr:col>8</xdr:col>
      <xdr:colOff>2022052</xdr:colOff>
      <xdr:row>5</xdr:row>
      <xdr:rowOff>114300</xdr:rowOff>
    </xdr:to>
    <xdr:pic>
      <xdr:nvPicPr>
        <xdr:cNvPr id="26" name="Picture 25" descr="HID.png">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1" cstate="print"/>
        <a:stretch>
          <a:fillRect/>
        </a:stretch>
      </xdr:blipFill>
      <xdr:spPr>
        <a:xfrm>
          <a:off x="8820150" y="190500"/>
          <a:ext cx="1936327" cy="809625"/>
        </a:xfrm>
        <a:prstGeom prst="rect">
          <a:avLst/>
        </a:prstGeom>
      </xdr:spPr>
    </xdr:pic>
    <xdr:clientData/>
  </xdr:twoCellAnchor>
  <xdr:twoCellAnchor editAs="oneCell">
    <xdr:from>
      <xdr:col>7</xdr:col>
      <xdr:colOff>47625</xdr:colOff>
      <xdr:row>2</xdr:row>
      <xdr:rowOff>66675</xdr:rowOff>
    </xdr:from>
    <xdr:to>
      <xdr:col>7</xdr:col>
      <xdr:colOff>2037008</xdr:colOff>
      <xdr:row>5</xdr:row>
      <xdr:rowOff>39073</xdr:rowOff>
    </xdr:to>
    <xdr:pic>
      <xdr:nvPicPr>
        <xdr:cNvPr id="27" name="Picture 26" descr="Braxos.png">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2" cstate="print"/>
        <a:stretch>
          <a:fillRect/>
        </a:stretch>
      </xdr:blipFill>
      <xdr:spPr>
        <a:xfrm>
          <a:off x="6686550" y="323850"/>
          <a:ext cx="1989383" cy="601048"/>
        </a:xfrm>
        <a:prstGeom prst="rect">
          <a:avLst/>
        </a:prstGeom>
      </xdr:spPr>
    </xdr:pic>
    <xdr:clientData/>
  </xdr:twoCellAnchor>
  <xdr:twoCellAnchor editAs="oneCell">
    <xdr:from>
      <xdr:col>10</xdr:col>
      <xdr:colOff>71400</xdr:colOff>
      <xdr:row>3</xdr:row>
      <xdr:rowOff>9526</xdr:rowOff>
    </xdr:from>
    <xdr:to>
      <xdr:col>10</xdr:col>
      <xdr:colOff>2030828</xdr:colOff>
      <xdr:row>4</xdr:row>
      <xdr:rowOff>142876</xdr:rowOff>
    </xdr:to>
    <xdr:pic>
      <xdr:nvPicPr>
        <xdr:cNvPr id="29" name="Picture 28" descr="RightCrowd.png">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3" cstate="print"/>
        <a:stretch>
          <a:fillRect/>
        </a:stretch>
      </xdr:blipFill>
      <xdr:spPr>
        <a:xfrm>
          <a:off x="15517140" y="466726"/>
          <a:ext cx="1959428" cy="339090"/>
        </a:xfrm>
        <a:prstGeom prst="rect">
          <a:avLst/>
        </a:prstGeom>
      </xdr:spPr>
    </xdr:pic>
    <xdr:clientData/>
  </xdr:twoCellAnchor>
  <xdr:twoCellAnchor editAs="oneCell">
    <xdr:from>
      <xdr:col>1</xdr:col>
      <xdr:colOff>49695</xdr:colOff>
      <xdr:row>9</xdr:row>
      <xdr:rowOff>37603</xdr:rowOff>
    </xdr:from>
    <xdr:to>
      <xdr:col>1</xdr:col>
      <xdr:colOff>188630</xdr:colOff>
      <xdr:row>9</xdr:row>
      <xdr:rowOff>178407</xdr:rowOff>
    </xdr:to>
    <xdr:pic>
      <xdr:nvPicPr>
        <xdr:cNvPr id="30" name="Picture 2">
          <a:hlinkClick xmlns:r="http://schemas.openxmlformats.org/officeDocument/2006/relationships" r:id="rId4"/>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31" name="Picture 2">
          <a:hlinkClick xmlns:r="http://schemas.openxmlformats.org/officeDocument/2006/relationships" r:id="rId6"/>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32" name="Picture 2">
          <a:hlinkClick xmlns:r="http://schemas.openxmlformats.org/officeDocument/2006/relationships" r:id="rId7"/>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33" name="Picture 2">
          <a:hlinkClick xmlns:r="http://schemas.openxmlformats.org/officeDocument/2006/relationships" r:id="rId8"/>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34" name="Picture 2">
          <a:hlinkClick xmlns:r="http://schemas.openxmlformats.org/officeDocument/2006/relationships" r:id="rId9"/>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39" name="Picture 2">
          <a:hlinkClick xmlns:r="http://schemas.openxmlformats.org/officeDocument/2006/relationships" r:id="rId10"/>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40" name="Picture 2">
          <a:hlinkClick xmlns:r="http://schemas.openxmlformats.org/officeDocument/2006/relationships" r:id="rId11"/>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41" name="Picture 2">
          <a:extLst>
            <a:ext uri="{FF2B5EF4-FFF2-40B4-BE49-F238E27FC236}">
              <a16:creationId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42" name="Picture 2">
          <a:hlinkClick xmlns:r="http://schemas.openxmlformats.org/officeDocument/2006/relationships" r:id="rId12"/>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43" name="Picture 2">
          <a:hlinkClick xmlns:r="http://schemas.openxmlformats.org/officeDocument/2006/relationships" r:id="rId13"/>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44" name="Picture 2">
          <a:hlinkClick xmlns:r="http://schemas.openxmlformats.org/officeDocument/2006/relationships" r:id="rId14"/>
          <a:extLst>
            <a:ext uri="{FF2B5EF4-FFF2-40B4-BE49-F238E27FC236}">
              <a16:creationId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45" name="Picture 2">
          <a:hlinkClick xmlns:r="http://schemas.openxmlformats.org/officeDocument/2006/relationships" r:id="rId15"/>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46" name="Picture 2">
          <a:hlinkClick xmlns:r="http://schemas.openxmlformats.org/officeDocument/2006/relationships" r:id="rId16"/>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47" name="Picture 2">
          <a:hlinkClick xmlns:r="http://schemas.openxmlformats.org/officeDocument/2006/relationships" r:id="rId17"/>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48" name="Picture 2">
          <a:hlinkClick xmlns:r="http://schemas.openxmlformats.org/officeDocument/2006/relationships" r:id="rId18"/>
          <a:extLst>
            <a:ext uri="{FF2B5EF4-FFF2-40B4-BE49-F238E27FC236}">
              <a16:creationId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49" name="Picture 2">
          <a:hlinkClick xmlns:r="http://schemas.openxmlformats.org/officeDocument/2006/relationships" r:id="rId19"/>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50" name="Picture 2">
          <a:hlinkClick xmlns:r="http://schemas.openxmlformats.org/officeDocument/2006/relationships" r:id="rId20"/>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51" name="Picture 2">
          <a:hlinkClick xmlns:r="http://schemas.openxmlformats.org/officeDocument/2006/relationships" r:id="rId2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53" name="Picture 2">
          <a:hlinkClick xmlns:r="http://schemas.openxmlformats.org/officeDocument/2006/relationships" r:id="rId22"/>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5"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54" name="Picture 53" descr="HOME 3.png">
          <a:hlinkClick xmlns:r="http://schemas.openxmlformats.org/officeDocument/2006/relationships" r:id="rId23"/>
          <a:extLst>
            <a:ext uri="{FF2B5EF4-FFF2-40B4-BE49-F238E27FC236}">
              <a16:creationId xmlns:a16="http://schemas.microsoft.com/office/drawing/2014/main" id="{00000000-0008-0000-0800-0000360000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55" name="Picture 54">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twoCellAnchor editAs="oneCell">
    <xdr:from>
      <xdr:col>6</xdr:col>
      <xdr:colOff>487680</xdr:colOff>
      <xdr:row>1</xdr:row>
      <xdr:rowOff>68580</xdr:rowOff>
    </xdr:from>
    <xdr:to>
      <xdr:col>6</xdr:col>
      <xdr:colOff>1676399</xdr:colOff>
      <xdr:row>5</xdr:row>
      <xdr:rowOff>165778</xdr:rowOff>
    </xdr:to>
    <xdr:pic>
      <xdr:nvPicPr>
        <xdr:cNvPr id="56" name="Picture 55">
          <a:extLst>
            <a:ext uri="{FF2B5EF4-FFF2-40B4-BE49-F238E27FC236}">
              <a16:creationId xmlns:a16="http://schemas.microsoft.com/office/drawing/2014/main" id="{00000000-0008-0000-0800-000038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151120" y="114300"/>
          <a:ext cx="1188719" cy="920158"/>
        </a:xfrm>
        <a:prstGeom prst="rect">
          <a:avLst/>
        </a:prstGeom>
      </xdr:spPr>
    </xdr:pic>
    <xdr:clientData/>
  </xdr:twoCellAnchor>
  <xdr:twoCellAnchor editAs="oneCell">
    <xdr:from>
      <xdr:col>9</xdr:col>
      <xdr:colOff>198119</xdr:colOff>
      <xdr:row>1</xdr:row>
      <xdr:rowOff>45720</xdr:rowOff>
    </xdr:from>
    <xdr:to>
      <xdr:col>9</xdr:col>
      <xdr:colOff>1886012</xdr:colOff>
      <xdr:row>5</xdr:row>
      <xdr:rowOff>152400</xdr:rowOff>
    </xdr:to>
    <xdr:pic>
      <xdr:nvPicPr>
        <xdr:cNvPr id="58" name="Picture 57">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3487399" y="91440"/>
          <a:ext cx="1687893" cy="92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49695</xdr:colOff>
      <xdr:row>9</xdr:row>
      <xdr:rowOff>37603</xdr:rowOff>
    </xdr:from>
    <xdr:to>
      <xdr:col>1</xdr:col>
      <xdr:colOff>188630</xdr:colOff>
      <xdr:row>9</xdr:row>
      <xdr:rowOff>178407</xdr:rowOff>
    </xdr:to>
    <xdr:pic>
      <xdr:nvPicPr>
        <xdr:cNvPr id="4" name="Picture 2">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018803"/>
          <a:ext cx="138935" cy="140804"/>
        </a:xfrm>
        <a:prstGeom prst="rect">
          <a:avLst/>
        </a:prstGeom>
        <a:noFill/>
      </xdr:spPr>
    </xdr:pic>
    <xdr:clientData/>
  </xdr:twoCellAnchor>
  <xdr:twoCellAnchor editAs="oneCell">
    <xdr:from>
      <xdr:col>1</xdr:col>
      <xdr:colOff>49695</xdr:colOff>
      <xdr:row>10</xdr:row>
      <xdr:rowOff>37603</xdr:rowOff>
    </xdr:from>
    <xdr:to>
      <xdr:col>1</xdr:col>
      <xdr:colOff>188630</xdr:colOff>
      <xdr:row>10</xdr:row>
      <xdr:rowOff>178407</xdr:rowOff>
    </xdr:to>
    <xdr:pic>
      <xdr:nvPicPr>
        <xdr:cNvPr id="5" name="Picture 2">
          <a:hlinkClick xmlns:r="http://schemas.openxmlformats.org/officeDocument/2006/relationships" r:id="rId3"/>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228353"/>
          <a:ext cx="138935" cy="140804"/>
        </a:xfrm>
        <a:prstGeom prst="rect">
          <a:avLst/>
        </a:prstGeom>
        <a:noFill/>
      </xdr:spPr>
    </xdr:pic>
    <xdr:clientData/>
  </xdr:twoCellAnchor>
  <xdr:twoCellAnchor editAs="oneCell">
    <xdr:from>
      <xdr:col>1</xdr:col>
      <xdr:colOff>49695</xdr:colOff>
      <xdr:row>11</xdr:row>
      <xdr:rowOff>37603</xdr:rowOff>
    </xdr:from>
    <xdr:to>
      <xdr:col>1</xdr:col>
      <xdr:colOff>188630</xdr:colOff>
      <xdr:row>11</xdr:row>
      <xdr:rowOff>178407</xdr:rowOff>
    </xdr:to>
    <xdr:pic>
      <xdr:nvPicPr>
        <xdr:cNvPr id="6" name="Picture 2">
          <a:hlinkClick xmlns:r="http://schemas.openxmlformats.org/officeDocument/2006/relationships" r:id="rId4"/>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7320" y="2437903"/>
          <a:ext cx="138935" cy="140804"/>
        </a:xfrm>
        <a:prstGeom prst="rect">
          <a:avLst/>
        </a:prstGeom>
        <a:noFill/>
      </xdr:spPr>
    </xdr:pic>
    <xdr:clientData/>
  </xdr:twoCellAnchor>
  <xdr:twoCellAnchor editAs="oneCell">
    <xdr:from>
      <xdr:col>1</xdr:col>
      <xdr:colOff>48198</xdr:colOff>
      <xdr:row>12</xdr:row>
      <xdr:rowOff>39488</xdr:rowOff>
    </xdr:from>
    <xdr:to>
      <xdr:col>1</xdr:col>
      <xdr:colOff>187133</xdr:colOff>
      <xdr:row>12</xdr:row>
      <xdr:rowOff>180292</xdr:rowOff>
    </xdr:to>
    <xdr:pic>
      <xdr:nvPicPr>
        <xdr:cNvPr id="7" name="Picture 2">
          <a:hlinkClick xmlns:r="http://schemas.openxmlformats.org/officeDocument/2006/relationships" r:id="rId5"/>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2858888"/>
          <a:ext cx="138935" cy="140804"/>
        </a:xfrm>
        <a:prstGeom prst="rect">
          <a:avLst/>
        </a:prstGeom>
        <a:noFill/>
      </xdr:spPr>
    </xdr:pic>
    <xdr:clientData/>
  </xdr:twoCellAnchor>
  <xdr:twoCellAnchor editAs="oneCell">
    <xdr:from>
      <xdr:col>1</xdr:col>
      <xdr:colOff>49695</xdr:colOff>
      <xdr:row>8</xdr:row>
      <xdr:rowOff>42292</xdr:rowOff>
    </xdr:from>
    <xdr:to>
      <xdr:col>1</xdr:col>
      <xdr:colOff>188630</xdr:colOff>
      <xdr:row>8</xdr:row>
      <xdr:rowOff>183096</xdr:rowOff>
    </xdr:to>
    <xdr:pic>
      <xdr:nvPicPr>
        <xdr:cNvPr id="8" name="Picture 2">
          <a:hlinkClick xmlns:r="http://schemas.openxmlformats.org/officeDocument/2006/relationships" r:id="rId6"/>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1813942"/>
          <a:ext cx="138935" cy="140804"/>
        </a:xfrm>
        <a:prstGeom prst="rect">
          <a:avLst/>
        </a:prstGeom>
        <a:noFill/>
      </xdr:spPr>
    </xdr:pic>
    <xdr:clientData/>
  </xdr:twoCellAnchor>
  <xdr:twoCellAnchor editAs="oneCell">
    <xdr:from>
      <xdr:col>1</xdr:col>
      <xdr:colOff>48198</xdr:colOff>
      <xdr:row>15</xdr:row>
      <xdr:rowOff>34799</xdr:rowOff>
    </xdr:from>
    <xdr:to>
      <xdr:col>1</xdr:col>
      <xdr:colOff>187133</xdr:colOff>
      <xdr:row>15</xdr:row>
      <xdr:rowOff>175603</xdr:rowOff>
    </xdr:to>
    <xdr:pic>
      <xdr:nvPicPr>
        <xdr:cNvPr id="13" name="Picture 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duotone>
            <a:prstClr val="black"/>
            <a:schemeClr val="accent1">
              <a:tint val="45000"/>
              <a:satMod val="400000"/>
            </a:schemeClr>
          </a:duotone>
          <a:lum bright="-40000"/>
        </a:blip>
        <a:srcRect/>
        <a:stretch>
          <a:fillRect/>
        </a:stretch>
      </xdr:blipFill>
      <xdr:spPr bwMode="auto">
        <a:xfrm>
          <a:off x="95823" y="3692399"/>
          <a:ext cx="138935" cy="140804"/>
        </a:xfrm>
        <a:prstGeom prst="rect">
          <a:avLst/>
        </a:prstGeom>
        <a:noFill/>
      </xdr:spPr>
    </xdr:pic>
    <xdr:clientData/>
  </xdr:twoCellAnchor>
  <xdr:twoCellAnchor editAs="oneCell">
    <xdr:from>
      <xdr:col>1</xdr:col>
      <xdr:colOff>49695</xdr:colOff>
      <xdr:row>13</xdr:row>
      <xdr:rowOff>42292</xdr:rowOff>
    </xdr:from>
    <xdr:to>
      <xdr:col>1</xdr:col>
      <xdr:colOff>188630</xdr:colOff>
      <xdr:row>13</xdr:row>
      <xdr:rowOff>183096</xdr:rowOff>
    </xdr:to>
    <xdr:pic>
      <xdr:nvPicPr>
        <xdr:cNvPr id="14" name="Picture 2">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071242"/>
          <a:ext cx="138935" cy="140804"/>
        </a:xfrm>
        <a:prstGeom prst="rect">
          <a:avLst/>
        </a:prstGeom>
        <a:noFill/>
      </xdr:spPr>
    </xdr:pic>
    <xdr:clientData/>
  </xdr:twoCellAnchor>
  <xdr:twoCellAnchor editAs="oneCell">
    <xdr:from>
      <xdr:col>1</xdr:col>
      <xdr:colOff>49695</xdr:colOff>
      <xdr:row>14</xdr:row>
      <xdr:rowOff>42292</xdr:rowOff>
    </xdr:from>
    <xdr:to>
      <xdr:col>1</xdr:col>
      <xdr:colOff>188630</xdr:colOff>
      <xdr:row>14</xdr:row>
      <xdr:rowOff>183096</xdr:rowOff>
    </xdr:to>
    <xdr:pic>
      <xdr:nvPicPr>
        <xdr:cNvPr id="15" name="Picture 2">
          <a:hlinkClick xmlns:r="http://schemas.openxmlformats.org/officeDocument/2006/relationships" r:id="rId8"/>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3490342"/>
          <a:ext cx="138935" cy="140804"/>
        </a:xfrm>
        <a:prstGeom prst="rect">
          <a:avLst/>
        </a:prstGeom>
        <a:noFill/>
      </xdr:spPr>
    </xdr:pic>
    <xdr:clientData/>
  </xdr:twoCellAnchor>
  <xdr:twoCellAnchor editAs="oneCell">
    <xdr:from>
      <xdr:col>1</xdr:col>
      <xdr:colOff>48198</xdr:colOff>
      <xdr:row>16</xdr:row>
      <xdr:rowOff>34799</xdr:rowOff>
    </xdr:from>
    <xdr:to>
      <xdr:col>1</xdr:col>
      <xdr:colOff>187133</xdr:colOff>
      <xdr:row>16</xdr:row>
      <xdr:rowOff>175603</xdr:rowOff>
    </xdr:to>
    <xdr:pic>
      <xdr:nvPicPr>
        <xdr:cNvPr id="16" name="Picture 2">
          <a:hlinkClick xmlns:r="http://schemas.openxmlformats.org/officeDocument/2006/relationships" r:id="rId9"/>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823" y="3901949"/>
          <a:ext cx="138935" cy="140804"/>
        </a:xfrm>
        <a:prstGeom prst="rect">
          <a:avLst/>
        </a:prstGeom>
        <a:noFill/>
      </xdr:spPr>
    </xdr:pic>
    <xdr:clientData/>
  </xdr:twoCellAnchor>
  <xdr:twoCellAnchor editAs="oneCell">
    <xdr:from>
      <xdr:col>1</xdr:col>
      <xdr:colOff>46293</xdr:colOff>
      <xdr:row>17</xdr:row>
      <xdr:rowOff>35668</xdr:rowOff>
    </xdr:from>
    <xdr:to>
      <xdr:col>1</xdr:col>
      <xdr:colOff>185228</xdr:colOff>
      <xdr:row>17</xdr:row>
      <xdr:rowOff>176472</xdr:rowOff>
    </xdr:to>
    <xdr:pic>
      <xdr:nvPicPr>
        <xdr:cNvPr id="17" name="Picture 2">
          <a:hlinkClick xmlns:r="http://schemas.openxmlformats.org/officeDocument/2006/relationships" r:id="rId10"/>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112368"/>
          <a:ext cx="138935" cy="140804"/>
        </a:xfrm>
        <a:prstGeom prst="rect">
          <a:avLst/>
        </a:prstGeom>
        <a:noFill/>
      </xdr:spPr>
    </xdr:pic>
    <xdr:clientData/>
  </xdr:twoCellAnchor>
  <xdr:twoCellAnchor editAs="oneCell">
    <xdr:from>
      <xdr:col>1</xdr:col>
      <xdr:colOff>46293</xdr:colOff>
      <xdr:row>18</xdr:row>
      <xdr:rowOff>33910</xdr:rowOff>
    </xdr:from>
    <xdr:to>
      <xdr:col>1</xdr:col>
      <xdr:colOff>185228</xdr:colOff>
      <xdr:row>18</xdr:row>
      <xdr:rowOff>174714</xdr:rowOff>
    </xdr:to>
    <xdr:pic>
      <xdr:nvPicPr>
        <xdr:cNvPr id="18" name="Picture 2">
          <a:hlinkClick xmlns:r="http://schemas.openxmlformats.org/officeDocument/2006/relationships" r:id="rId11"/>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320160"/>
          <a:ext cx="138935" cy="140804"/>
        </a:xfrm>
        <a:prstGeom prst="rect">
          <a:avLst/>
        </a:prstGeom>
        <a:noFill/>
      </xdr:spPr>
    </xdr:pic>
    <xdr:clientData/>
  </xdr:twoCellAnchor>
  <xdr:twoCellAnchor editAs="oneCell">
    <xdr:from>
      <xdr:col>1</xdr:col>
      <xdr:colOff>46293</xdr:colOff>
      <xdr:row>19</xdr:row>
      <xdr:rowOff>33911</xdr:rowOff>
    </xdr:from>
    <xdr:to>
      <xdr:col>1</xdr:col>
      <xdr:colOff>185228</xdr:colOff>
      <xdr:row>19</xdr:row>
      <xdr:rowOff>174715</xdr:rowOff>
    </xdr:to>
    <xdr:pic>
      <xdr:nvPicPr>
        <xdr:cNvPr id="19" name="Picture 2">
          <a:hlinkClick xmlns:r="http://schemas.openxmlformats.org/officeDocument/2006/relationships" r:id="rId12"/>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4529711"/>
          <a:ext cx="138935" cy="140804"/>
        </a:xfrm>
        <a:prstGeom prst="rect">
          <a:avLst/>
        </a:prstGeom>
        <a:noFill/>
      </xdr:spPr>
    </xdr:pic>
    <xdr:clientData/>
  </xdr:twoCellAnchor>
  <xdr:twoCellAnchor editAs="oneCell">
    <xdr:from>
      <xdr:col>1</xdr:col>
      <xdr:colOff>46293</xdr:colOff>
      <xdr:row>21</xdr:row>
      <xdr:rowOff>33910</xdr:rowOff>
    </xdr:from>
    <xdr:to>
      <xdr:col>1</xdr:col>
      <xdr:colOff>185228</xdr:colOff>
      <xdr:row>21</xdr:row>
      <xdr:rowOff>174714</xdr:rowOff>
    </xdr:to>
    <xdr:pic>
      <xdr:nvPicPr>
        <xdr:cNvPr id="20" name="Picture 2">
          <a:hlinkClick xmlns:r="http://schemas.openxmlformats.org/officeDocument/2006/relationships" r:id="rId13"/>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918" y="5158360"/>
          <a:ext cx="138935" cy="140804"/>
        </a:xfrm>
        <a:prstGeom prst="rect">
          <a:avLst/>
        </a:prstGeom>
        <a:noFill/>
      </xdr:spPr>
    </xdr:pic>
    <xdr:clientData/>
  </xdr:twoCellAnchor>
  <xdr:twoCellAnchor editAs="oneCell">
    <xdr:from>
      <xdr:col>1</xdr:col>
      <xdr:colOff>44796</xdr:colOff>
      <xdr:row>22</xdr:row>
      <xdr:rowOff>35795</xdr:rowOff>
    </xdr:from>
    <xdr:to>
      <xdr:col>1</xdr:col>
      <xdr:colOff>183731</xdr:colOff>
      <xdr:row>22</xdr:row>
      <xdr:rowOff>176599</xdr:rowOff>
    </xdr:to>
    <xdr:pic>
      <xdr:nvPicPr>
        <xdr:cNvPr id="21" name="Picture 2">
          <a:hlinkClick xmlns:r="http://schemas.openxmlformats.org/officeDocument/2006/relationships" r:id="rId14"/>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369795"/>
          <a:ext cx="138935" cy="140804"/>
        </a:xfrm>
        <a:prstGeom prst="rect">
          <a:avLst/>
        </a:prstGeom>
        <a:noFill/>
      </xdr:spPr>
    </xdr:pic>
    <xdr:clientData/>
  </xdr:twoCellAnchor>
  <xdr:twoCellAnchor editAs="oneCell">
    <xdr:from>
      <xdr:col>1</xdr:col>
      <xdr:colOff>44796</xdr:colOff>
      <xdr:row>23</xdr:row>
      <xdr:rowOff>31106</xdr:rowOff>
    </xdr:from>
    <xdr:to>
      <xdr:col>1</xdr:col>
      <xdr:colOff>183731</xdr:colOff>
      <xdr:row>23</xdr:row>
      <xdr:rowOff>171910</xdr:rowOff>
    </xdr:to>
    <xdr:pic>
      <xdr:nvPicPr>
        <xdr:cNvPr id="22" name="Picture 2">
          <a:hlinkClick xmlns:r="http://schemas.openxmlformats.org/officeDocument/2006/relationships" r:id="rId15"/>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574656"/>
          <a:ext cx="138935" cy="140804"/>
        </a:xfrm>
        <a:prstGeom prst="rect">
          <a:avLst/>
        </a:prstGeom>
        <a:noFill/>
      </xdr:spPr>
    </xdr:pic>
    <xdr:clientData/>
  </xdr:twoCellAnchor>
  <xdr:twoCellAnchor editAs="oneCell">
    <xdr:from>
      <xdr:col>1</xdr:col>
      <xdr:colOff>44796</xdr:colOff>
      <xdr:row>24</xdr:row>
      <xdr:rowOff>31107</xdr:rowOff>
    </xdr:from>
    <xdr:to>
      <xdr:col>1</xdr:col>
      <xdr:colOff>183731</xdr:colOff>
      <xdr:row>24</xdr:row>
      <xdr:rowOff>171911</xdr:rowOff>
    </xdr:to>
    <xdr:pic>
      <xdr:nvPicPr>
        <xdr:cNvPr id="23" name="Picture 2">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784207"/>
          <a:ext cx="138935" cy="140804"/>
        </a:xfrm>
        <a:prstGeom prst="rect">
          <a:avLst/>
        </a:prstGeom>
        <a:noFill/>
      </xdr:spPr>
    </xdr:pic>
    <xdr:clientData/>
  </xdr:twoCellAnchor>
  <xdr:twoCellAnchor editAs="oneCell">
    <xdr:from>
      <xdr:col>1</xdr:col>
      <xdr:colOff>44796</xdr:colOff>
      <xdr:row>25</xdr:row>
      <xdr:rowOff>31106</xdr:rowOff>
    </xdr:from>
    <xdr:to>
      <xdr:col>1</xdr:col>
      <xdr:colOff>183731</xdr:colOff>
      <xdr:row>25</xdr:row>
      <xdr:rowOff>171910</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2421" y="5993756"/>
          <a:ext cx="138935" cy="140804"/>
        </a:xfrm>
        <a:prstGeom prst="rect">
          <a:avLst/>
        </a:prstGeom>
        <a:noFill/>
      </xdr:spPr>
    </xdr:pic>
    <xdr:clientData/>
  </xdr:twoCellAnchor>
  <xdr:twoCellAnchor editAs="oneCell">
    <xdr:from>
      <xdr:col>1</xdr:col>
      <xdr:colOff>44116</xdr:colOff>
      <xdr:row>26</xdr:row>
      <xdr:rowOff>33841</xdr:rowOff>
    </xdr:from>
    <xdr:to>
      <xdr:col>1</xdr:col>
      <xdr:colOff>183051</xdr:colOff>
      <xdr:row>26</xdr:row>
      <xdr:rowOff>174645</xdr:rowOff>
    </xdr:to>
    <xdr:pic>
      <xdr:nvPicPr>
        <xdr:cNvPr id="25" name="Picture 2">
          <a:hlinkClick xmlns:r="http://schemas.openxmlformats.org/officeDocument/2006/relationships" r:id="rId18"/>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741" y="6206041"/>
          <a:ext cx="138935" cy="140804"/>
        </a:xfrm>
        <a:prstGeom prst="rect">
          <a:avLst/>
        </a:prstGeom>
        <a:noFill/>
      </xdr:spPr>
    </xdr:pic>
    <xdr:clientData/>
  </xdr:twoCellAnchor>
  <xdr:twoCellAnchor editAs="oneCell">
    <xdr:from>
      <xdr:col>1</xdr:col>
      <xdr:colOff>49695</xdr:colOff>
      <xdr:row>20</xdr:row>
      <xdr:rowOff>42292</xdr:rowOff>
    </xdr:from>
    <xdr:to>
      <xdr:col>1</xdr:col>
      <xdr:colOff>188630</xdr:colOff>
      <xdr:row>20</xdr:row>
      <xdr:rowOff>183096</xdr:rowOff>
    </xdr:to>
    <xdr:pic>
      <xdr:nvPicPr>
        <xdr:cNvPr id="27" name="Picture 2">
          <a:hlinkClick xmlns:r="http://schemas.openxmlformats.org/officeDocument/2006/relationships" r:id="rId19"/>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2" cstate="print">
          <a:clrChange>
            <a:clrFrom>
              <a:srgbClr val="0F253F"/>
            </a:clrFrom>
            <a:clrTo>
              <a:srgbClr val="0F253F">
                <a:alpha val="0"/>
              </a:srgbClr>
            </a:clrTo>
          </a:clrChange>
        </a:blip>
        <a:srcRect/>
        <a:stretch>
          <a:fillRect/>
        </a:stretch>
      </xdr:blipFill>
      <xdr:spPr bwMode="auto">
        <a:xfrm>
          <a:off x="97320" y="4957192"/>
          <a:ext cx="138935" cy="140804"/>
        </a:xfrm>
        <a:prstGeom prst="rect">
          <a:avLst/>
        </a:prstGeom>
        <a:noFill/>
      </xdr:spPr>
    </xdr:pic>
    <xdr:clientData/>
  </xdr:twoCellAnchor>
  <xdr:twoCellAnchor editAs="oneCell">
    <xdr:from>
      <xdr:col>1</xdr:col>
      <xdr:colOff>38100</xdr:colOff>
      <xdr:row>7</xdr:row>
      <xdr:rowOff>19050</xdr:rowOff>
    </xdr:from>
    <xdr:to>
      <xdr:col>1</xdr:col>
      <xdr:colOff>204534</xdr:colOff>
      <xdr:row>7</xdr:row>
      <xdr:rowOff>159543</xdr:rowOff>
    </xdr:to>
    <xdr:pic>
      <xdr:nvPicPr>
        <xdr:cNvPr id="28" name="Picture 27" descr="HOME 3.png">
          <a:hlinkClick xmlns:r="http://schemas.openxmlformats.org/officeDocument/2006/relationships" r:id="rId20"/>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duotone>
            <a:schemeClr val="accent1">
              <a:shade val="45000"/>
              <a:satMod val="135000"/>
            </a:schemeClr>
            <a:prstClr val="white"/>
          </a:duotone>
          <a:lum bright="40000"/>
        </a:blip>
        <a:stretch>
          <a:fillRect/>
        </a:stretch>
      </xdr:blipFill>
      <xdr:spPr>
        <a:xfrm>
          <a:off x="85725" y="1162050"/>
          <a:ext cx="166434" cy="140493"/>
        </a:xfrm>
        <a:prstGeom prst="rect">
          <a:avLst/>
        </a:prstGeom>
      </xdr:spPr>
    </xdr:pic>
    <xdr:clientData/>
  </xdr:twoCellAnchor>
  <xdr:twoCellAnchor editAs="oneCell">
    <xdr:from>
      <xdr:col>7</xdr:col>
      <xdr:colOff>38100</xdr:colOff>
      <xdr:row>2</xdr:row>
      <xdr:rowOff>76201</xdr:rowOff>
    </xdr:from>
    <xdr:to>
      <xdr:col>7</xdr:col>
      <xdr:colOff>2047875</xdr:colOff>
      <xdr:row>5</xdr:row>
      <xdr:rowOff>5269</xdr:rowOff>
    </xdr:to>
    <xdr:pic>
      <xdr:nvPicPr>
        <xdr:cNvPr id="29" name="Picture 2">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6677025" y="333376"/>
          <a:ext cx="2009775" cy="557718"/>
        </a:xfrm>
        <a:prstGeom prst="rect">
          <a:avLst/>
        </a:prstGeom>
        <a:noFill/>
      </xdr:spPr>
    </xdr:pic>
    <xdr:clientData/>
  </xdr:twoCellAnchor>
  <xdr:twoCellAnchor editAs="oneCell">
    <xdr:from>
      <xdr:col>1</xdr:col>
      <xdr:colOff>48481</xdr:colOff>
      <xdr:row>1</xdr:row>
      <xdr:rowOff>45720</xdr:rowOff>
    </xdr:from>
    <xdr:to>
      <xdr:col>2</xdr:col>
      <xdr:colOff>1089661</xdr:colOff>
      <xdr:row>5</xdr:row>
      <xdr:rowOff>193869</xdr:rowOff>
    </xdr:to>
    <xdr:pic>
      <xdr:nvPicPr>
        <xdr:cNvPr id="30" name="Picture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4201" y="91440"/>
          <a:ext cx="1254540" cy="9711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mag.com/sppapplicationfor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dmp.com/" TargetMode="External"/><Relationship Id="rId3" Type="http://schemas.openxmlformats.org/officeDocument/2006/relationships/hyperlink" Target="https://www.dsc.com/index.php" TargetMode="External"/><Relationship Id="rId7" Type="http://schemas.openxmlformats.org/officeDocument/2006/relationships/hyperlink" Target="https://www.boschsecurity.com/" TargetMode="External"/><Relationship Id="rId2" Type="http://schemas.openxmlformats.org/officeDocument/2006/relationships/hyperlink" Target="http://www.dmp.com/" TargetMode="External"/><Relationship Id="rId1" Type="http://schemas.openxmlformats.org/officeDocument/2006/relationships/hyperlink" Target="https://www.boschsecurity.com/" TargetMode="External"/><Relationship Id="rId6" Type="http://schemas.openxmlformats.org/officeDocument/2006/relationships/hyperlink" Target="https://www.amag.com/" TargetMode="External"/><Relationship Id="rId11" Type="http://schemas.openxmlformats.org/officeDocument/2006/relationships/drawing" Target="../drawings/drawing10.xml"/><Relationship Id="rId5" Type="http://schemas.openxmlformats.org/officeDocument/2006/relationships/hyperlink" Target="https://vanderbiltindustries.com/spc" TargetMode="External"/><Relationship Id="rId10" Type="http://schemas.openxmlformats.org/officeDocument/2006/relationships/printerSettings" Target="../printerSettings/printerSettings10.bin"/><Relationship Id="rId4" Type="http://schemas.openxmlformats.org/officeDocument/2006/relationships/hyperlink" Target="https://www.security.honeywell.com/" TargetMode="External"/><Relationship Id="rId9" Type="http://schemas.openxmlformats.org/officeDocument/2006/relationships/hyperlink" Target="https://www.dsc.com/index.php"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keystorage.com/" TargetMode="External"/><Relationship Id="rId2" Type="http://schemas.openxmlformats.org/officeDocument/2006/relationships/hyperlink" Target="https://www.morsewatchmans.com/" TargetMode="External"/><Relationship Id="rId1" Type="http://schemas.openxmlformats.org/officeDocument/2006/relationships/hyperlink" Target="https://www.traka.com/"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mag.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ssaabloy.com/" TargetMode="External"/><Relationship Id="rId2" Type="http://schemas.openxmlformats.org/officeDocument/2006/relationships/hyperlink" Target="https://www.saltosystems.com/" TargetMode="External"/><Relationship Id="rId1" Type="http://schemas.openxmlformats.org/officeDocument/2006/relationships/hyperlink" Target="https://www.allegion.co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www.assaabloy.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mag.com/" TargetMode="External"/><Relationship Id="rId1" Type="http://schemas.openxmlformats.org/officeDocument/2006/relationships/hyperlink" Target="https://www.amag.com/"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s://telaeris.com/" TargetMode="External"/><Relationship Id="rId1" Type="http://schemas.openxmlformats.org/officeDocument/2006/relationships/hyperlink" Target="http://www.alutelmobility.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proximex.com/" TargetMode="External"/><Relationship Id="rId2" Type="http://schemas.openxmlformats.org/officeDocument/2006/relationships/hyperlink" Target="https://www.issivs.com/" TargetMode="External"/><Relationship Id="rId1" Type="http://schemas.openxmlformats.org/officeDocument/2006/relationships/hyperlink" Target="https://www.everbridge.com/" TargetMode="External"/><Relationship Id="rId6" Type="http://schemas.openxmlformats.org/officeDocument/2006/relationships/drawing" Target="../drawings/drawing16.xml"/><Relationship Id="rId5" Type="http://schemas.openxmlformats.org/officeDocument/2006/relationships/printerSettings" Target="../printerSettings/printerSettings15.bin"/><Relationship Id="rId4" Type="http://schemas.openxmlformats.org/officeDocument/2006/relationships/hyperlink" Target="https://www.networkharbor.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www.citrix.co.uk/" TargetMode="External"/><Relationship Id="rId1" Type="http://schemas.openxmlformats.org/officeDocument/2006/relationships/hyperlink" Target="https://www.amag.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milestonesys.com/" TargetMode="External"/><Relationship Id="rId13" Type="http://schemas.openxmlformats.org/officeDocument/2006/relationships/drawing" Target="../drawings/drawing18.xml"/><Relationship Id="rId3" Type="http://schemas.openxmlformats.org/officeDocument/2006/relationships/hyperlink" Target="https://www.immixprotect.com/" TargetMode="External"/><Relationship Id="rId7" Type="http://schemas.openxmlformats.org/officeDocument/2006/relationships/hyperlink" Target="https://www.genetec.com/" TargetMode="External"/><Relationship Id="rId12" Type="http://schemas.openxmlformats.org/officeDocument/2006/relationships/printerSettings" Target="../printerSettings/printerSettings16.bin"/><Relationship Id="rId2" Type="http://schemas.openxmlformats.org/officeDocument/2006/relationships/hyperlink" Target="http://avigilon.com/" TargetMode="External"/><Relationship Id="rId1" Type="http://schemas.openxmlformats.org/officeDocument/2006/relationships/hyperlink" Target="https://www.amag.com/" TargetMode="External"/><Relationship Id="rId6" Type="http://schemas.openxmlformats.org/officeDocument/2006/relationships/hyperlink" Target="https://www.genetec.com/" TargetMode="External"/><Relationship Id="rId11" Type="http://schemas.openxmlformats.org/officeDocument/2006/relationships/hyperlink" Target="https://www.amag.com/" TargetMode="External"/><Relationship Id="rId5" Type="http://schemas.openxmlformats.org/officeDocument/2006/relationships/hyperlink" Target="https://www.pelco.com/" TargetMode="External"/><Relationship Id="rId10" Type="http://schemas.openxmlformats.org/officeDocument/2006/relationships/hyperlink" Target="https://www.amag.com/" TargetMode="External"/><Relationship Id="rId4" Type="http://schemas.openxmlformats.org/officeDocument/2006/relationships/hyperlink" Target="https://www.milestonesys.com/" TargetMode="External"/><Relationship Id="rId9" Type="http://schemas.openxmlformats.org/officeDocument/2006/relationships/hyperlink" Target="https://www.pelco.co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vmware.com/"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bioconnect.com/" TargetMode="External"/><Relationship Id="rId7" Type="http://schemas.openxmlformats.org/officeDocument/2006/relationships/hyperlink" Target="https://bioconnect.com/" TargetMode="External"/><Relationship Id="rId2" Type="http://schemas.openxmlformats.org/officeDocument/2006/relationships/hyperlink" Target="https://www.supremainc.com/" TargetMode="External"/><Relationship Id="rId1" Type="http://schemas.openxmlformats.org/officeDocument/2006/relationships/hyperlink" Target="https://us.allegion.com/" TargetMode="External"/><Relationship Id="rId6" Type="http://schemas.openxmlformats.org/officeDocument/2006/relationships/hyperlink" Target="https://www.stonelock.com/" TargetMode="External"/><Relationship Id="rId5" Type="http://schemas.openxmlformats.org/officeDocument/2006/relationships/hyperlink" Target="https://www.idemia.com/" TargetMode="External"/><Relationship Id="rId4" Type="http://schemas.openxmlformats.org/officeDocument/2006/relationships/hyperlink" Target="https://www.eyelock.com/"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s://www.hidglobal.com/" TargetMode="External"/><Relationship Id="rId7" Type="http://schemas.openxmlformats.org/officeDocument/2006/relationships/hyperlink" Target="https://www.hyyphen.io/" TargetMode="External"/><Relationship Id="rId2" Type="http://schemas.openxmlformats.org/officeDocument/2006/relationships/hyperlink" Target="https://www.angus-systems.com/" TargetMode="External"/><Relationship Id="rId1" Type="http://schemas.openxmlformats.org/officeDocument/2006/relationships/hyperlink" Target="https://www.amag.com/" TargetMode="External"/><Relationship Id="rId6" Type="http://schemas.openxmlformats.org/officeDocument/2006/relationships/hyperlink" Target="https://essentry.com/" TargetMode="External"/><Relationship Id="rId5" Type="http://schemas.openxmlformats.org/officeDocument/2006/relationships/hyperlink" Target="https://stopware.com/" TargetMode="External"/><Relationship Id="rId4" Type="http://schemas.openxmlformats.org/officeDocument/2006/relationships/hyperlink" Target="https://www.splan.com/" TargetMode="External"/><Relationship Id="rId9"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8" Type="http://schemas.openxmlformats.org/officeDocument/2006/relationships/hyperlink" Target="https://pro.sony/en_GB/products/ip-cameras" TargetMode="External"/><Relationship Id="rId13" Type="http://schemas.openxmlformats.org/officeDocument/2006/relationships/hyperlink" Target="https://security.panasonic.com/" TargetMode="External"/><Relationship Id="rId3" Type="http://schemas.openxmlformats.org/officeDocument/2006/relationships/hyperlink" Target="https://www.boschsecurity.com/" TargetMode="External"/><Relationship Id="rId7" Type="http://schemas.openxmlformats.org/officeDocument/2006/relationships/hyperlink" Target="https://www.pelco.com/" TargetMode="External"/><Relationship Id="rId12" Type="http://schemas.openxmlformats.org/officeDocument/2006/relationships/hyperlink" Target="https://www.hikvision.com/" TargetMode="External"/><Relationship Id="rId17" Type="http://schemas.openxmlformats.org/officeDocument/2006/relationships/drawing" Target="../drawings/drawing3.xml"/><Relationship Id="rId2" Type="http://schemas.openxmlformats.org/officeDocument/2006/relationships/hyperlink" Target="https://www.axis.com/" TargetMode="External"/><Relationship Id="rId16" Type="http://schemas.openxmlformats.org/officeDocument/2006/relationships/printerSettings" Target="../printerSettings/printerSettings3.bin"/><Relationship Id="rId1" Type="http://schemas.openxmlformats.org/officeDocument/2006/relationships/hyperlink" Target="https://www.amag.com/video" TargetMode="External"/><Relationship Id="rId6" Type="http://schemas.openxmlformats.org/officeDocument/2006/relationships/hyperlink" Target="https://security.panasonic.com/" TargetMode="External"/><Relationship Id="rId11" Type="http://schemas.openxmlformats.org/officeDocument/2006/relationships/hyperlink" Target="https://www.boschsecurity.com/" TargetMode="External"/><Relationship Id="rId5" Type="http://schemas.openxmlformats.org/officeDocument/2006/relationships/hyperlink" Target="https://www.oncamgrandeye.com/" TargetMode="External"/><Relationship Id="rId15" Type="http://schemas.openxmlformats.org/officeDocument/2006/relationships/hyperlink" Target="https://pro.sony/en_GB/products/ip-cameras" TargetMode="External"/><Relationship Id="rId10" Type="http://schemas.openxmlformats.org/officeDocument/2006/relationships/hyperlink" Target="https://www.axis.com/" TargetMode="External"/><Relationship Id="rId4" Type="http://schemas.openxmlformats.org/officeDocument/2006/relationships/hyperlink" Target="https://www.hikvision.com/" TargetMode="External"/><Relationship Id="rId9" Type="http://schemas.openxmlformats.org/officeDocument/2006/relationships/hyperlink" Target="https://www.amag.com/video" TargetMode="External"/><Relationship Id="rId14" Type="http://schemas.openxmlformats.org/officeDocument/2006/relationships/hyperlink" Target="https://www.pelco.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xp.com/" TargetMode="External"/><Relationship Id="rId7" Type="http://schemas.openxmlformats.org/officeDocument/2006/relationships/drawing" Target="../drawings/drawing4.xml"/><Relationship Id="rId2" Type="http://schemas.openxmlformats.org/officeDocument/2006/relationships/hyperlink" Target="https://www.idemia.com/" TargetMode="External"/><Relationship Id="rId1" Type="http://schemas.openxmlformats.org/officeDocument/2006/relationships/hyperlink" Target="https://www.hidglobal.com/" TargetMode="External"/><Relationship Id="rId6" Type="http://schemas.openxmlformats.org/officeDocument/2006/relationships/printerSettings" Target="../printerSettings/printerSettings4.bin"/><Relationship Id="rId5" Type="http://schemas.openxmlformats.org/officeDocument/2006/relationships/hyperlink" Target="https://www.nxp.com/" TargetMode="External"/><Relationship Id="rId4" Type="http://schemas.openxmlformats.org/officeDocument/2006/relationships/hyperlink" Target="https://www.hidglobal.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hidglobal.com/products/card-printers/fargo" TargetMode="External"/><Relationship Id="rId1" Type="http://schemas.openxmlformats.org/officeDocument/2006/relationships/hyperlink" Target="https://www.hidglobal.com/products/card-printers/fargo"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ec.com/"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mitsubishielectric.com/" TargetMode="External"/><Relationship Id="rId7" Type="http://schemas.openxmlformats.org/officeDocument/2006/relationships/hyperlink" Target="https://www.fujitec.com/" TargetMode="External"/><Relationship Id="rId2" Type="http://schemas.openxmlformats.org/officeDocument/2006/relationships/hyperlink" Target="https://www.kone.co.uk/" TargetMode="External"/><Relationship Id="rId1" Type="http://schemas.openxmlformats.org/officeDocument/2006/relationships/hyperlink" Target="https://www.fujitec.com/" TargetMode="External"/><Relationship Id="rId6" Type="http://schemas.openxmlformats.org/officeDocument/2006/relationships/hyperlink" Target="https://www.schindler.com/" TargetMode="External"/><Relationship Id="rId5" Type="http://schemas.openxmlformats.org/officeDocument/2006/relationships/hyperlink" Target="https://www.schindler.com/" TargetMode="External"/><Relationship Id="rId4" Type="http://schemas.openxmlformats.org/officeDocument/2006/relationships/hyperlink" Target="https://www.otis.com/"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idglobal.com/" TargetMode="External"/><Relationship Id="rId7" Type="http://schemas.openxmlformats.org/officeDocument/2006/relationships/drawing" Target="../drawings/drawing8.xml"/><Relationship Id="rId2" Type="http://schemas.openxmlformats.org/officeDocument/2006/relationships/hyperlink" Target="https://braxos.com/" TargetMode="External"/><Relationship Id="rId1" Type="http://schemas.openxmlformats.org/officeDocument/2006/relationships/hyperlink" Target="https://www.amag.com/" TargetMode="External"/><Relationship Id="rId6" Type="http://schemas.openxmlformats.org/officeDocument/2006/relationships/printerSettings" Target="../printerSettings/printerSettings8.bin"/><Relationship Id="rId5" Type="http://schemas.openxmlformats.org/officeDocument/2006/relationships/hyperlink" Target="https://www.mrisoftware.com/products/mirra/" TargetMode="External"/><Relationship Id="rId4" Type="http://schemas.openxmlformats.org/officeDocument/2006/relationships/hyperlink" Target="https://www.rightcrowd.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enitel.com/" TargetMode="External"/><Relationship Id="rId1" Type="http://schemas.openxmlformats.org/officeDocument/2006/relationships/hyperlink" Target="https://www.zenitel.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53"/>
  <sheetViews>
    <sheetView showGridLines="0" showRowColHeaders="0" tabSelected="1" workbookViewId="0">
      <selection activeCell="E1" sqref="E1:L6"/>
    </sheetView>
  </sheetViews>
  <sheetFormatPr defaultColWidth="14.44140625" defaultRowHeight="15.75" customHeight="1"/>
  <cols>
    <col min="1" max="1" width="0.6640625" style="1" customWidth="1"/>
    <col min="2" max="2" width="3.109375" style="1" customWidth="1"/>
    <col min="3" max="3" width="22" style="1" customWidth="1"/>
    <col min="4" max="4" width="0.6640625" style="1" customWidth="1"/>
    <col min="5" max="12" width="25.109375" style="1" customWidth="1"/>
    <col min="13" max="13" width="0.6640625" style="1" customWidth="1"/>
    <col min="14" max="16384" width="14.44140625" style="1"/>
  </cols>
  <sheetData>
    <row r="1" spans="1:13" ht="3.75" customHeight="1">
      <c r="A1" s="17"/>
      <c r="B1" s="16"/>
      <c r="C1" s="16"/>
      <c r="D1" s="15"/>
      <c r="E1" s="203" t="s">
        <v>356</v>
      </c>
      <c r="F1" s="203"/>
      <c r="G1" s="203"/>
      <c r="H1" s="203"/>
      <c r="I1" s="203"/>
      <c r="J1" s="203"/>
      <c r="K1" s="203"/>
      <c r="L1" s="203"/>
      <c r="M1" s="14"/>
    </row>
    <row r="2" spans="1:13" ht="16.5" customHeight="1">
      <c r="A2" s="9"/>
      <c r="B2" s="10"/>
      <c r="C2" s="10"/>
      <c r="D2" s="8"/>
      <c r="E2" s="204"/>
      <c r="F2" s="204"/>
      <c r="G2" s="204"/>
      <c r="H2" s="204"/>
      <c r="I2" s="204"/>
      <c r="J2" s="204"/>
      <c r="K2" s="204"/>
      <c r="L2" s="204"/>
      <c r="M2" s="7"/>
    </row>
    <row r="3" spans="1:13" ht="16.5" customHeight="1">
      <c r="A3" s="9"/>
      <c r="B3" s="10"/>
      <c r="C3" s="10"/>
      <c r="D3" s="8"/>
      <c r="E3" s="204"/>
      <c r="F3" s="204"/>
      <c r="G3" s="204"/>
      <c r="H3" s="204"/>
      <c r="I3" s="204"/>
      <c r="J3" s="204"/>
      <c r="K3" s="204"/>
      <c r="L3" s="204"/>
      <c r="M3" s="7"/>
    </row>
    <row r="4" spans="1:13" ht="16.5" customHeight="1">
      <c r="A4" s="9"/>
      <c r="B4" s="10"/>
      <c r="C4" s="10"/>
      <c r="D4" s="8"/>
      <c r="E4" s="204"/>
      <c r="F4" s="204"/>
      <c r="G4" s="204"/>
      <c r="H4" s="204"/>
      <c r="I4" s="204"/>
      <c r="J4" s="204"/>
      <c r="K4" s="204"/>
      <c r="L4" s="204"/>
      <c r="M4" s="7"/>
    </row>
    <row r="5" spans="1:13" ht="16.5" customHeight="1">
      <c r="A5" s="9"/>
      <c r="B5" s="10"/>
      <c r="C5" s="10"/>
      <c r="D5" s="8"/>
      <c r="E5" s="204"/>
      <c r="F5" s="204"/>
      <c r="G5" s="204"/>
      <c r="H5" s="204"/>
      <c r="I5" s="204"/>
      <c r="J5" s="204"/>
      <c r="K5" s="204"/>
      <c r="L5" s="204"/>
      <c r="M5" s="7"/>
    </row>
    <row r="6" spans="1:13" ht="16.5" customHeight="1">
      <c r="A6" s="9"/>
      <c r="B6" s="10"/>
      <c r="C6" s="10"/>
      <c r="D6" s="8"/>
      <c r="E6" s="204"/>
      <c r="F6" s="204"/>
      <c r="G6" s="204"/>
      <c r="H6" s="204"/>
      <c r="I6" s="204"/>
      <c r="J6" s="204"/>
      <c r="K6" s="204"/>
      <c r="L6" s="204"/>
      <c r="M6" s="7"/>
    </row>
    <row r="7" spans="1:13" ht="3.75" customHeight="1" thickBot="1">
      <c r="A7" s="9"/>
      <c r="B7" s="10"/>
      <c r="C7" s="10"/>
      <c r="D7" s="8"/>
      <c r="E7" s="13"/>
      <c r="F7" s="13"/>
      <c r="G7" s="13"/>
      <c r="H7" s="13"/>
      <c r="I7" s="13"/>
      <c r="J7" s="13"/>
      <c r="K7" s="13"/>
      <c r="L7" s="13"/>
      <c r="M7" s="7"/>
    </row>
    <row r="8" spans="1:13" ht="16.5" customHeight="1" thickBot="1">
      <c r="A8" s="9"/>
      <c r="B8" s="145"/>
      <c r="C8" s="98" t="s">
        <v>308</v>
      </c>
      <c r="D8" s="8"/>
      <c r="E8" s="205" t="s">
        <v>307</v>
      </c>
      <c r="F8" s="205"/>
      <c r="G8" s="205"/>
      <c r="H8" s="205"/>
      <c r="I8" s="205"/>
      <c r="J8" s="205"/>
      <c r="K8" s="205"/>
      <c r="L8" s="205"/>
      <c r="M8" s="7"/>
    </row>
    <row r="9" spans="1:13" ht="16.5" customHeight="1" thickBot="1">
      <c r="A9" s="9"/>
      <c r="B9" s="100"/>
      <c r="C9" s="99" t="s">
        <v>105</v>
      </c>
      <c r="D9" s="8"/>
      <c r="E9" s="179"/>
      <c r="F9" s="179"/>
      <c r="G9" s="179"/>
      <c r="H9" s="179"/>
      <c r="I9" s="179"/>
      <c r="J9" s="179"/>
      <c r="K9" s="179"/>
      <c r="L9" s="179"/>
      <c r="M9" s="7"/>
    </row>
    <row r="10" spans="1:13" ht="16.5" customHeight="1" thickBot="1">
      <c r="A10" s="9"/>
      <c r="B10" s="100"/>
      <c r="C10" s="99" t="s">
        <v>87</v>
      </c>
      <c r="D10" s="8"/>
      <c r="E10" s="179"/>
      <c r="F10" s="179"/>
      <c r="G10" s="179"/>
      <c r="H10" s="179"/>
      <c r="I10" s="179"/>
      <c r="J10" s="179"/>
      <c r="K10" s="179"/>
      <c r="L10" s="179"/>
      <c r="M10" s="7"/>
    </row>
    <row r="11" spans="1:13" ht="16.5" customHeight="1" thickBot="1">
      <c r="A11" s="9"/>
      <c r="B11" s="100"/>
      <c r="C11" s="99" t="s">
        <v>50</v>
      </c>
      <c r="D11" s="8"/>
      <c r="E11" s="179"/>
      <c r="F11" s="179"/>
      <c r="G11" s="179"/>
      <c r="H11" s="179"/>
      <c r="I11" s="179"/>
      <c r="J11" s="179"/>
      <c r="K11" s="179"/>
      <c r="L11" s="179"/>
      <c r="M11" s="7"/>
    </row>
    <row r="12" spans="1:13" ht="16.5" customHeight="1" thickBot="1">
      <c r="A12" s="9"/>
      <c r="B12" s="100"/>
      <c r="C12" s="99" t="s">
        <v>36</v>
      </c>
      <c r="D12" s="8"/>
      <c r="E12" s="179"/>
      <c r="F12" s="179"/>
      <c r="G12" s="179"/>
      <c r="H12" s="179"/>
      <c r="I12" s="179"/>
      <c r="J12" s="179"/>
      <c r="K12" s="179"/>
      <c r="L12" s="179"/>
      <c r="M12" s="7"/>
    </row>
    <row r="13" spans="1:13" ht="16.5" customHeight="1" thickBot="1">
      <c r="A13" s="9"/>
      <c r="B13" s="100"/>
      <c r="C13" s="99" t="s">
        <v>137</v>
      </c>
      <c r="D13" s="8"/>
      <c r="E13" s="179"/>
      <c r="F13" s="179"/>
      <c r="G13" s="179"/>
      <c r="H13" s="179"/>
      <c r="I13" s="179"/>
      <c r="J13" s="179"/>
      <c r="K13" s="179"/>
      <c r="L13" s="179"/>
      <c r="M13" s="7"/>
    </row>
    <row r="14" spans="1:13" ht="16.5" customHeight="1" thickBot="1">
      <c r="A14" s="9"/>
      <c r="B14" s="100"/>
      <c r="C14" s="99" t="s">
        <v>489</v>
      </c>
      <c r="D14" s="8"/>
      <c r="E14" s="179"/>
      <c r="F14" s="179"/>
      <c r="G14" s="179"/>
      <c r="H14" s="179"/>
      <c r="I14" s="179"/>
      <c r="J14" s="179"/>
      <c r="K14" s="179"/>
      <c r="L14" s="179"/>
      <c r="M14" s="7"/>
    </row>
    <row r="15" spans="1:13" ht="16.5" customHeight="1" thickBot="1">
      <c r="A15" s="9"/>
      <c r="B15" s="100"/>
      <c r="C15" s="99" t="s">
        <v>396</v>
      </c>
      <c r="D15" s="8"/>
      <c r="E15" s="179"/>
      <c r="F15" s="179"/>
      <c r="G15" s="179"/>
      <c r="H15" s="179"/>
      <c r="I15" s="179"/>
      <c r="J15" s="179"/>
      <c r="K15" s="179"/>
      <c r="L15" s="179"/>
      <c r="M15" s="7"/>
    </row>
    <row r="16" spans="1:13" ht="16.5" customHeight="1" thickBot="1">
      <c r="A16" s="9"/>
      <c r="B16" s="100"/>
      <c r="C16" s="99" t="s">
        <v>34</v>
      </c>
      <c r="D16" s="8"/>
      <c r="E16" s="179"/>
      <c r="F16" s="179"/>
      <c r="G16" s="179"/>
      <c r="H16" s="179"/>
      <c r="I16" s="179"/>
      <c r="J16" s="179"/>
      <c r="K16" s="179"/>
      <c r="L16" s="179"/>
      <c r="M16" s="7"/>
    </row>
    <row r="17" spans="1:13" ht="16.5" customHeight="1" thickBot="1">
      <c r="A17" s="9"/>
      <c r="B17" s="100"/>
      <c r="C17" s="99" t="s">
        <v>64</v>
      </c>
      <c r="D17" s="8"/>
      <c r="E17" s="179"/>
      <c r="F17" s="179"/>
      <c r="G17" s="199"/>
      <c r="H17" s="179"/>
      <c r="I17" s="179"/>
      <c r="J17" s="179"/>
      <c r="K17" s="179"/>
      <c r="L17" s="179"/>
      <c r="M17" s="7"/>
    </row>
    <row r="18" spans="1:13" ht="16.5" customHeight="1" thickBot="1">
      <c r="A18" s="9"/>
      <c r="B18" s="100"/>
      <c r="C18" s="99" t="s">
        <v>306</v>
      </c>
      <c r="D18" s="8"/>
      <c r="E18" s="179"/>
      <c r="F18" s="179"/>
      <c r="G18" s="200"/>
      <c r="H18" s="179"/>
      <c r="I18" s="179"/>
      <c r="J18" s="179"/>
      <c r="K18" s="179"/>
      <c r="L18" s="179"/>
      <c r="M18" s="7"/>
    </row>
    <row r="19" spans="1:13" ht="16.5" customHeight="1" thickBot="1">
      <c r="A19" s="9"/>
      <c r="B19" s="100"/>
      <c r="C19" s="99" t="s">
        <v>288</v>
      </c>
      <c r="D19" s="8"/>
      <c r="E19" s="179"/>
      <c r="F19" s="179"/>
      <c r="G19" s="200"/>
      <c r="H19" s="179"/>
      <c r="I19" s="179"/>
      <c r="J19" s="179"/>
      <c r="K19" s="179"/>
      <c r="L19" s="179"/>
      <c r="M19" s="7"/>
    </row>
    <row r="20" spans="1:13" ht="16.5" customHeight="1" thickBot="1">
      <c r="A20" s="9"/>
      <c r="B20" s="100"/>
      <c r="C20" s="99" t="s">
        <v>53</v>
      </c>
      <c r="D20" s="8"/>
      <c r="E20" s="179"/>
      <c r="F20" s="179"/>
      <c r="G20" s="201"/>
      <c r="H20" s="179"/>
      <c r="I20" s="179"/>
      <c r="J20" s="179"/>
      <c r="K20" s="179"/>
      <c r="L20" s="179"/>
      <c r="M20" s="7"/>
    </row>
    <row r="21" spans="1:13" ht="16.5" customHeight="1" thickBot="1">
      <c r="A21" s="9"/>
      <c r="B21" s="100"/>
      <c r="C21" s="99" t="s">
        <v>251</v>
      </c>
      <c r="D21" s="8"/>
      <c r="E21" s="179"/>
      <c r="F21" s="179"/>
      <c r="G21" s="179"/>
      <c r="H21" s="179"/>
      <c r="I21" s="179"/>
      <c r="J21" s="179"/>
      <c r="K21" s="179"/>
      <c r="L21" s="179"/>
      <c r="M21" s="7"/>
    </row>
    <row r="22" spans="1:13" ht="16.5" customHeight="1" thickBot="1">
      <c r="A22" s="9"/>
      <c r="B22" s="100"/>
      <c r="C22" s="99" t="s">
        <v>211</v>
      </c>
      <c r="D22" s="8"/>
      <c r="E22" s="179"/>
      <c r="F22" s="179"/>
      <c r="G22" s="179"/>
      <c r="H22" s="179"/>
      <c r="I22" s="179"/>
      <c r="J22" s="179"/>
      <c r="K22" s="179"/>
      <c r="L22" s="179"/>
      <c r="M22" s="7"/>
    </row>
    <row r="23" spans="1:13" ht="16.5" customHeight="1" thickBot="1">
      <c r="A23" s="9"/>
      <c r="B23" s="100"/>
      <c r="C23" s="99" t="s">
        <v>28</v>
      </c>
      <c r="D23" s="8"/>
      <c r="E23" s="179"/>
      <c r="F23" s="179"/>
      <c r="G23" s="179"/>
      <c r="H23" s="179"/>
      <c r="I23" s="179"/>
      <c r="J23" s="179"/>
      <c r="K23" s="179"/>
      <c r="L23" s="179"/>
      <c r="M23" s="7"/>
    </row>
    <row r="24" spans="1:13" ht="16.5" customHeight="1" thickBot="1">
      <c r="A24" s="9"/>
      <c r="B24" s="100"/>
      <c r="C24" s="99" t="s">
        <v>138</v>
      </c>
      <c r="D24" s="8"/>
      <c r="E24" s="179"/>
      <c r="F24" s="179"/>
      <c r="G24" s="179"/>
      <c r="H24" s="179"/>
      <c r="I24" s="179"/>
      <c r="J24" s="179"/>
      <c r="K24" s="179"/>
      <c r="L24" s="179"/>
      <c r="M24" s="7"/>
    </row>
    <row r="25" spans="1:13" ht="16.5" customHeight="1" thickBot="1">
      <c r="A25" s="9"/>
      <c r="B25" s="100"/>
      <c r="C25" s="99" t="s">
        <v>8</v>
      </c>
      <c r="D25" s="8"/>
      <c r="E25" s="179"/>
      <c r="F25" s="179"/>
      <c r="G25" s="179"/>
      <c r="H25" s="179"/>
      <c r="I25" s="179"/>
      <c r="J25" s="179"/>
      <c r="K25" s="179"/>
      <c r="L25" s="199"/>
      <c r="M25" s="7"/>
    </row>
    <row r="26" spans="1:13" ht="16.5" customHeight="1" thickBot="1">
      <c r="A26" s="9"/>
      <c r="B26" s="100"/>
      <c r="C26" s="99" t="s">
        <v>139</v>
      </c>
      <c r="D26" s="8"/>
      <c r="E26" s="179"/>
      <c r="F26" s="179"/>
      <c r="G26" s="179"/>
      <c r="H26" s="179"/>
      <c r="I26" s="179"/>
      <c r="J26" s="179"/>
      <c r="K26" s="179"/>
      <c r="L26" s="200"/>
      <c r="M26" s="7"/>
    </row>
    <row r="27" spans="1:13" ht="16.5" customHeight="1" thickBot="1">
      <c r="A27" s="9"/>
      <c r="B27" s="100"/>
      <c r="C27" s="99" t="s">
        <v>353</v>
      </c>
      <c r="D27" s="8"/>
      <c r="E27" s="179"/>
      <c r="F27" s="179"/>
      <c r="G27" s="179"/>
      <c r="H27" s="179"/>
      <c r="I27" s="179"/>
      <c r="J27" s="179"/>
      <c r="K27" s="179"/>
      <c r="L27" s="200"/>
      <c r="M27" s="7"/>
    </row>
    <row r="28" spans="1:13" ht="16.5" customHeight="1" thickBot="1">
      <c r="A28" s="9"/>
      <c r="B28" s="100"/>
      <c r="C28" s="97"/>
      <c r="D28" s="8"/>
      <c r="E28" s="179"/>
      <c r="F28" s="179"/>
      <c r="G28" s="179"/>
      <c r="H28" s="179"/>
      <c r="I28" s="179"/>
      <c r="J28" s="179"/>
      <c r="K28" s="179"/>
      <c r="L28" s="201"/>
      <c r="M28" s="7"/>
    </row>
    <row r="29" spans="1:13" ht="16.5" customHeight="1" thickBot="1">
      <c r="A29" s="9"/>
      <c r="B29" s="178" t="s">
        <v>518</v>
      </c>
      <c r="C29" s="178"/>
      <c r="D29" s="8"/>
      <c r="E29" s="179"/>
      <c r="F29" s="179"/>
      <c r="G29" s="179"/>
      <c r="H29" s="179"/>
      <c r="I29" s="179"/>
      <c r="J29" s="179"/>
      <c r="K29" s="179"/>
      <c r="L29" s="179"/>
      <c r="M29" s="7"/>
    </row>
    <row r="30" spans="1:13" ht="16.5" customHeight="1" thickBot="1">
      <c r="A30" s="9"/>
      <c r="B30" s="12"/>
      <c r="C30" s="11"/>
      <c r="D30" s="8"/>
      <c r="E30" s="179"/>
      <c r="F30" s="179"/>
      <c r="G30" s="179"/>
      <c r="H30" s="179"/>
      <c r="I30" s="179"/>
      <c r="J30" s="179"/>
      <c r="K30" s="179"/>
      <c r="L30" s="179"/>
      <c r="M30" s="7"/>
    </row>
    <row r="31" spans="1:13" ht="16.5" customHeight="1" thickBot="1">
      <c r="A31" s="9"/>
      <c r="B31" s="12"/>
      <c r="C31" s="11"/>
      <c r="D31" s="8"/>
      <c r="E31" s="179"/>
      <c r="F31" s="179"/>
      <c r="G31" s="179"/>
      <c r="H31" s="179"/>
      <c r="I31" s="179"/>
      <c r="J31" s="179"/>
      <c r="K31" s="179"/>
      <c r="L31" s="179"/>
      <c r="M31" s="7"/>
    </row>
    <row r="32" spans="1:13" ht="16.5" customHeight="1" thickBot="1">
      <c r="A32" s="9"/>
      <c r="B32" s="12"/>
      <c r="C32" s="11"/>
      <c r="D32" s="8"/>
      <c r="E32" s="179"/>
      <c r="F32" s="179"/>
      <c r="G32" s="179"/>
      <c r="H32" s="179"/>
      <c r="I32" s="179"/>
      <c r="J32" s="179"/>
      <c r="K32" s="179"/>
      <c r="L32" s="179"/>
      <c r="M32" s="7"/>
    </row>
    <row r="33" spans="1:13" ht="16.5" customHeight="1" thickBot="1">
      <c r="A33" s="9"/>
      <c r="B33" s="12"/>
      <c r="C33" s="11"/>
      <c r="D33" s="8"/>
      <c r="E33" s="179"/>
      <c r="F33" s="179"/>
      <c r="G33" s="196"/>
      <c r="H33" s="16"/>
      <c r="I33" s="16"/>
      <c r="J33" s="16"/>
      <c r="K33" s="16"/>
      <c r="L33" s="16"/>
      <c r="M33" s="7"/>
    </row>
    <row r="34" spans="1:13" ht="16.5" customHeight="1" thickBot="1">
      <c r="A34" s="9"/>
      <c r="B34" s="12"/>
      <c r="C34" s="11"/>
      <c r="D34" s="8"/>
      <c r="E34" s="179"/>
      <c r="F34" s="179"/>
      <c r="G34" s="197"/>
      <c r="H34" s="10"/>
      <c r="I34" s="10"/>
      <c r="J34" s="10"/>
      <c r="K34" s="10"/>
      <c r="L34" s="10"/>
      <c r="M34" s="7"/>
    </row>
    <row r="35" spans="1:13" ht="16.5" customHeight="1" thickBot="1">
      <c r="A35" s="9"/>
      <c r="B35" s="12"/>
      <c r="C35" s="11"/>
      <c r="D35" s="8"/>
      <c r="E35" s="179"/>
      <c r="F35" s="179"/>
      <c r="G35" s="197"/>
      <c r="H35" s="10"/>
      <c r="I35" s="10"/>
      <c r="J35" s="10"/>
      <c r="K35" s="10"/>
      <c r="L35" s="10"/>
      <c r="M35" s="7"/>
    </row>
    <row r="36" spans="1:13" ht="16.5" customHeight="1" thickBot="1">
      <c r="A36" s="9"/>
      <c r="B36" s="12"/>
      <c r="C36" s="11"/>
      <c r="D36" s="8"/>
      <c r="E36" s="179"/>
      <c r="F36" s="179"/>
      <c r="G36" s="198"/>
      <c r="H36" s="5"/>
      <c r="I36" s="5"/>
      <c r="J36" s="5"/>
      <c r="K36" s="5"/>
      <c r="L36" s="5"/>
      <c r="M36" s="7"/>
    </row>
    <row r="37" spans="1:13" ht="16.5" customHeight="1" thickBot="1">
      <c r="A37" s="9"/>
      <c r="B37" s="10"/>
      <c r="C37" s="12"/>
      <c r="D37" s="8"/>
      <c r="E37" s="202" t="s">
        <v>305</v>
      </c>
      <c r="F37" s="202"/>
      <c r="G37" s="202"/>
      <c r="H37" s="202"/>
      <c r="I37" s="193" t="s">
        <v>304</v>
      </c>
      <c r="J37" s="195"/>
      <c r="K37" s="195"/>
      <c r="L37" s="195"/>
      <c r="M37" s="7"/>
    </row>
    <row r="38" spans="1:13" ht="16.5" customHeight="1">
      <c r="A38" s="9"/>
      <c r="B38" s="10"/>
      <c r="C38" s="12"/>
      <c r="D38" s="8"/>
      <c r="E38" s="187" t="s">
        <v>485</v>
      </c>
      <c r="F38" s="188"/>
      <c r="G38" s="188"/>
      <c r="H38" s="189"/>
      <c r="I38" s="194" t="s">
        <v>517</v>
      </c>
      <c r="J38" s="188"/>
      <c r="K38" s="188"/>
      <c r="L38" s="189"/>
      <c r="M38" s="7"/>
    </row>
    <row r="39" spans="1:13" ht="16.5" customHeight="1">
      <c r="A39" s="9"/>
      <c r="B39" s="10"/>
      <c r="C39" s="11"/>
      <c r="D39" s="8"/>
      <c r="E39" s="172"/>
      <c r="F39" s="173"/>
      <c r="G39" s="173"/>
      <c r="H39" s="174"/>
      <c r="I39" s="175"/>
      <c r="J39" s="173"/>
      <c r="K39" s="173"/>
      <c r="L39" s="174"/>
      <c r="M39" s="7"/>
    </row>
    <row r="40" spans="1:13" ht="16.5" customHeight="1">
      <c r="A40" s="9"/>
      <c r="B40" s="10"/>
      <c r="C40" s="11"/>
      <c r="D40" s="8"/>
      <c r="E40" s="172"/>
      <c r="F40" s="173"/>
      <c r="G40" s="173"/>
      <c r="H40" s="174"/>
      <c r="I40" s="175"/>
      <c r="J40" s="173"/>
      <c r="K40" s="173"/>
      <c r="L40" s="174"/>
      <c r="M40" s="7"/>
    </row>
    <row r="41" spans="1:13" ht="16.5" customHeight="1">
      <c r="A41" s="9"/>
      <c r="B41" s="10"/>
      <c r="C41" s="11"/>
      <c r="D41" s="8"/>
      <c r="E41" s="172"/>
      <c r="F41" s="173"/>
      <c r="G41" s="173"/>
      <c r="H41" s="174"/>
      <c r="I41" s="175"/>
      <c r="J41" s="176"/>
      <c r="K41" s="176"/>
      <c r="L41" s="177"/>
      <c r="M41" s="7"/>
    </row>
    <row r="42" spans="1:13" ht="16.5" customHeight="1">
      <c r="A42" s="9"/>
      <c r="B42" s="10"/>
      <c r="C42" s="11"/>
      <c r="D42" s="8"/>
      <c r="E42" s="172"/>
      <c r="F42" s="173"/>
      <c r="G42" s="173"/>
      <c r="H42" s="174"/>
      <c r="I42" s="175"/>
      <c r="J42" s="176"/>
      <c r="K42" s="176"/>
      <c r="L42" s="177"/>
      <c r="M42" s="7"/>
    </row>
    <row r="43" spans="1:13" ht="16.5" customHeight="1">
      <c r="A43" s="9"/>
      <c r="B43" s="10"/>
      <c r="C43" s="11"/>
      <c r="D43" s="8"/>
      <c r="E43" s="172"/>
      <c r="F43" s="173"/>
      <c r="G43" s="173"/>
      <c r="H43" s="174"/>
      <c r="I43" s="175"/>
      <c r="J43" s="176"/>
      <c r="K43" s="176"/>
      <c r="L43" s="177"/>
      <c r="M43" s="7"/>
    </row>
    <row r="44" spans="1:13" ht="16.5" customHeight="1">
      <c r="A44" s="9"/>
      <c r="B44" s="10"/>
      <c r="C44" s="11"/>
      <c r="D44" s="8"/>
      <c r="E44" s="172"/>
      <c r="F44" s="173"/>
      <c r="G44" s="173"/>
      <c r="H44" s="174"/>
      <c r="I44" s="175"/>
      <c r="J44" s="176"/>
      <c r="K44" s="176"/>
      <c r="L44" s="177"/>
      <c r="M44" s="7"/>
    </row>
    <row r="45" spans="1:13" ht="16.5" customHeight="1" thickBot="1">
      <c r="A45" s="9"/>
      <c r="B45" s="10"/>
      <c r="C45" s="10"/>
      <c r="D45" s="8"/>
      <c r="E45" s="190"/>
      <c r="F45" s="191"/>
      <c r="G45" s="191"/>
      <c r="H45" s="192"/>
      <c r="I45" s="175"/>
      <c r="J45" s="176"/>
      <c r="K45" s="176"/>
      <c r="L45" s="177"/>
      <c r="M45" s="7"/>
    </row>
    <row r="46" spans="1:13" ht="16.5" customHeight="1" thickBot="1">
      <c r="A46" s="9"/>
      <c r="B46" s="10"/>
      <c r="C46" s="10"/>
      <c r="D46" s="8"/>
      <c r="E46" s="193" t="s">
        <v>303</v>
      </c>
      <c r="F46" s="193"/>
      <c r="G46" s="193"/>
      <c r="H46" s="193"/>
      <c r="I46" s="172"/>
      <c r="J46" s="173"/>
      <c r="K46" s="173"/>
      <c r="L46" s="174"/>
      <c r="M46" s="7"/>
    </row>
    <row r="47" spans="1:13" ht="16.5" customHeight="1">
      <c r="A47" s="9"/>
      <c r="B47" s="10"/>
      <c r="C47" s="10"/>
      <c r="D47" s="8"/>
      <c r="E47" s="187" t="s">
        <v>484</v>
      </c>
      <c r="F47" s="188"/>
      <c r="G47" s="188"/>
      <c r="H47" s="189"/>
      <c r="I47" s="172"/>
      <c r="J47" s="173"/>
      <c r="K47" s="173"/>
      <c r="L47" s="174"/>
      <c r="M47" s="7"/>
    </row>
    <row r="48" spans="1:13" ht="16.5" customHeight="1">
      <c r="A48" s="9"/>
      <c r="B48" s="10"/>
      <c r="C48" s="10"/>
      <c r="D48" s="8"/>
      <c r="E48" s="172"/>
      <c r="F48" s="173"/>
      <c r="G48" s="173"/>
      <c r="H48" s="174"/>
      <c r="I48" s="172"/>
      <c r="J48" s="173"/>
      <c r="K48" s="173"/>
      <c r="L48" s="174"/>
      <c r="M48" s="7"/>
    </row>
    <row r="49" spans="1:13" ht="16.5" customHeight="1">
      <c r="A49" s="9"/>
      <c r="B49" s="10"/>
      <c r="C49" s="10"/>
      <c r="D49" s="8"/>
      <c r="E49" s="172"/>
      <c r="F49" s="173"/>
      <c r="G49" s="173"/>
      <c r="H49" s="174"/>
      <c r="I49" s="172"/>
      <c r="J49" s="173"/>
      <c r="K49" s="173"/>
      <c r="L49" s="174"/>
      <c r="M49" s="7"/>
    </row>
    <row r="50" spans="1:13" ht="16.5" customHeight="1">
      <c r="A50" s="9"/>
      <c r="B50" s="10"/>
      <c r="C50" s="10"/>
      <c r="D50" s="8"/>
      <c r="E50" s="172"/>
      <c r="F50" s="173"/>
      <c r="G50" s="173"/>
      <c r="H50" s="174"/>
      <c r="I50" s="172"/>
      <c r="J50" s="173"/>
      <c r="K50" s="173"/>
      <c r="L50" s="174"/>
      <c r="M50" s="7"/>
    </row>
    <row r="51" spans="1:13" ht="16.5" customHeight="1">
      <c r="A51" s="9"/>
      <c r="B51" s="10"/>
      <c r="C51" s="10"/>
      <c r="D51" s="8"/>
      <c r="E51" s="181" t="s">
        <v>154</v>
      </c>
      <c r="F51" s="182"/>
      <c r="G51" s="182"/>
      <c r="H51" s="183"/>
      <c r="I51" s="172"/>
      <c r="J51" s="173"/>
      <c r="K51" s="173"/>
      <c r="L51" s="174"/>
      <c r="M51" s="7"/>
    </row>
    <row r="52" spans="1:13" ht="16.5" customHeight="1" thickBot="1">
      <c r="A52" s="9"/>
      <c r="B52" s="180"/>
      <c r="C52" s="180"/>
      <c r="D52" s="8"/>
      <c r="E52" s="184"/>
      <c r="F52" s="185"/>
      <c r="G52" s="185"/>
      <c r="H52" s="186"/>
      <c r="I52" s="190"/>
      <c r="J52" s="191"/>
      <c r="K52" s="191"/>
      <c r="L52" s="192"/>
      <c r="M52" s="7"/>
    </row>
    <row r="53" spans="1:13" ht="16.5" customHeight="1" thickBot="1">
      <c r="A53" s="6"/>
      <c r="B53" s="5"/>
      <c r="C53" s="5"/>
      <c r="D53" s="4"/>
      <c r="E53" s="3"/>
      <c r="F53" s="3"/>
      <c r="G53" s="3"/>
      <c r="H53" s="3"/>
      <c r="I53" s="3"/>
      <c r="J53" s="3"/>
      <c r="K53" s="3"/>
      <c r="L53" s="3"/>
      <c r="M53" s="2"/>
    </row>
  </sheetData>
  <sortState xmlns:xlrd2="http://schemas.microsoft.com/office/spreadsheetml/2017/richdata2" ref="C9:C32">
    <sortCondition ref="C9"/>
  </sortState>
  <mergeCells count="73">
    <mergeCell ref="E1:L6"/>
    <mergeCell ref="I9:I12"/>
    <mergeCell ref="H9:H12"/>
    <mergeCell ref="J9:J12"/>
    <mergeCell ref="K9:K12"/>
    <mergeCell ref="L9:L12"/>
    <mergeCell ref="E8:L8"/>
    <mergeCell ref="F9:F12"/>
    <mergeCell ref="G9:G12"/>
    <mergeCell ref="E9:E12"/>
    <mergeCell ref="K21:K24"/>
    <mergeCell ref="E21:E24"/>
    <mergeCell ref="L21:L24"/>
    <mergeCell ref="J13:J16"/>
    <mergeCell ref="E13:E16"/>
    <mergeCell ref="F13:F16"/>
    <mergeCell ref="E17:E20"/>
    <mergeCell ref="F21:F24"/>
    <mergeCell ref="L13:L16"/>
    <mergeCell ref="L17:L20"/>
    <mergeCell ref="G17:G20"/>
    <mergeCell ref="K17:K20"/>
    <mergeCell ref="K13:K16"/>
    <mergeCell ref="G13:G16"/>
    <mergeCell ref="H13:H16"/>
    <mergeCell ref="J29:J32"/>
    <mergeCell ref="I13:I16"/>
    <mergeCell ref="F17:F20"/>
    <mergeCell ref="H17:H20"/>
    <mergeCell ref="I17:I20"/>
    <mergeCell ref="J17:J20"/>
    <mergeCell ref="E25:E28"/>
    <mergeCell ref="I38:L38"/>
    <mergeCell ref="I46:L46"/>
    <mergeCell ref="I37:L37"/>
    <mergeCell ref="G33:G36"/>
    <mergeCell ref="L25:L28"/>
    <mergeCell ref="K29:K32"/>
    <mergeCell ref="L29:L32"/>
    <mergeCell ref="E33:E36"/>
    <mergeCell ref="E37:H37"/>
    <mergeCell ref="I39:L39"/>
    <mergeCell ref="I40:L40"/>
    <mergeCell ref="K25:K28"/>
    <mergeCell ref="E29:E32"/>
    <mergeCell ref="J25:J28"/>
    <mergeCell ref="B52:C52"/>
    <mergeCell ref="I48:L48"/>
    <mergeCell ref="H21:H24"/>
    <mergeCell ref="I21:I24"/>
    <mergeCell ref="J21:J24"/>
    <mergeCell ref="F25:F28"/>
    <mergeCell ref="G25:G28"/>
    <mergeCell ref="H25:H28"/>
    <mergeCell ref="I25:I28"/>
    <mergeCell ref="G29:G32"/>
    <mergeCell ref="H29:H32"/>
    <mergeCell ref="I29:I32"/>
    <mergeCell ref="E51:H52"/>
    <mergeCell ref="E38:H45"/>
    <mergeCell ref="G21:G24"/>
    <mergeCell ref="I52:L52"/>
    <mergeCell ref="I50:L50"/>
    <mergeCell ref="I51:L51"/>
    <mergeCell ref="I41:L43"/>
    <mergeCell ref="I44:L45"/>
    <mergeCell ref="B29:C29"/>
    <mergeCell ref="F33:F36"/>
    <mergeCell ref="F29:F32"/>
    <mergeCell ref="E46:H46"/>
    <mergeCell ref="E47:H50"/>
    <mergeCell ref="I47:L47"/>
    <mergeCell ref="I49:L49"/>
  </mergeCells>
  <hyperlinks>
    <hyperlink ref="E51:H52" r:id="rId1" display="Click here to read about the partner program and submit an application." xr:uid="{00000000-0004-0000-0000-000000000000}"/>
    <hyperlink ref="C9" location="BIOMETRICS!E2" display="BIOMETRICS" xr:uid="{00000000-0004-0000-0000-000002000000}"/>
    <hyperlink ref="C10" location="CAMERAS!E2" display="CAMERAS" xr:uid="{00000000-0004-0000-0000-000003000000}"/>
    <hyperlink ref="C11" location="'CARD ENCODERS'!E2" display="CARD ENCODERS" xr:uid="{00000000-0004-0000-0000-000004000000}"/>
    <hyperlink ref="C12" location="'CARD PRINTERS'!E2" display="CARD PRINTERS" xr:uid="{00000000-0004-0000-0000-000005000000}"/>
    <hyperlink ref="C13" location="CLUSTERING!E2" display="CLUSTERING" xr:uid="{00000000-0004-0000-0000-000006000000}"/>
    <hyperlink ref="C14" location="'DESTINATION DISPATCH'!E2" display="DESTINATION DISPATCH" xr:uid="{00000000-0004-0000-0000-000007000000}"/>
    <hyperlink ref="C15" location="'IDENTITY MANAGEMENT'!E2" display="IDENTITY MANAGEMENT" xr:uid="{00000000-0004-0000-0000-000008000000}"/>
    <hyperlink ref="C16" location="INTERCOM!E2" display="INTERCOM" xr:uid="{00000000-0004-0000-0000-000009000000}"/>
    <hyperlink ref="C17" location="INTRUSION!E2" display="INTRUSION" xr:uid="{00000000-0004-0000-0000-00000A000000}"/>
    <hyperlink ref="C18" location="'KEY MANAGEMENT'!E2" display="KEY MANAGEMENT" xr:uid="{00000000-0004-0000-0000-00000B000000}"/>
    <hyperlink ref="C19" location="'LANGUAGE PACKS'!E2" display="LANGUAGE PACKS" xr:uid="{00000000-0004-0000-0000-00000C000000}"/>
    <hyperlink ref="C20" location="LOCKS!E2" display="LOCKS" xr:uid="{00000000-0004-0000-0000-00000D000000}"/>
    <hyperlink ref="C21" location="MISCELLANEOUS!E2" display="MISCELLANEOUS" xr:uid="{00000000-0004-0000-0000-00000E000000}"/>
    <hyperlink ref="C22" location="MOBILE!E2" display="MOBILE" xr:uid="{00000000-0004-0000-0000-00000F000000}"/>
    <hyperlink ref="C23" location="PSIM!E2" display="PSIM" xr:uid="{00000000-0004-0000-0000-000010000000}"/>
    <hyperlink ref="C25" location="'VIDEO MANAGEMENT'!E2" display="VIDEO MANAGEMENT" xr:uid="{00000000-0004-0000-0000-000011000000}"/>
    <hyperlink ref="C24" location="'THIN CLIENTS'!E2" display="THIN CLIENTS" xr:uid="{00000000-0004-0000-0000-000012000000}"/>
    <hyperlink ref="C27" location="'VISITOR MANAGEMENT'!E2" display="VISITOR MANAGEMENT" xr:uid="{00000000-0004-0000-0000-000013000000}"/>
    <hyperlink ref="C26" location="VIRTUALIZATION!E2" display="VIRTUALIZATION" xr:uid="{00000000-0004-0000-0000-000014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S4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8" width="31.44140625" style="38" customWidth="1"/>
    <col min="19" max="19" width="0.6640625" style="38" customWidth="1"/>
    <col min="20" max="16384" width="14.44140625" style="38"/>
  </cols>
  <sheetData>
    <row r="1" spans="1:19" ht="3.75" customHeight="1" thickBot="1">
      <c r="A1" s="69"/>
      <c r="B1" s="68"/>
      <c r="C1" s="68"/>
      <c r="D1" s="67"/>
      <c r="E1" s="87"/>
      <c r="F1" s="87"/>
      <c r="G1" s="86"/>
      <c r="H1" s="86"/>
      <c r="I1" s="86"/>
      <c r="J1" s="86"/>
      <c r="K1" s="86"/>
      <c r="L1" s="86"/>
      <c r="M1" s="86"/>
      <c r="N1" s="86"/>
      <c r="O1" s="86"/>
      <c r="P1" s="86"/>
      <c r="Q1" s="86"/>
      <c r="R1" s="86"/>
      <c r="S1" s="85"/>
    </row>
    <row r="2" spans="1:19" ht="16.5" customHeight="1">
      <c r="A2" s="50"/>
      <c r="B2" s="10"/>
      <c r="C2" s="10"/>
      <c r="D2" s="47"/>
      <c r="E2" s="235" t="s">
        <v>64</v>
      </c>
      <c r="F2" s="71"/>
      <c r="G2" s="226"/>
      <c r="H2" s="229"/>
      <c r="I2" s="230"/>
      <c r="J2" s="229"/>
      <c r="K2" s="250"/>
      <c r="L2" s="250"/>
      <c r="M2" s="250"/>
      <c r="N2" s="230"/>
      <c r="O2" s="229"/>
      <c r="P2" s="230"/>
      <c r="Q2" s="226"/>
      <c r="R2" s="226"/>
      <c r="S2" s="76"/>
    </row>
    <row r="3" spans="1:19" ht="16.5" customHeight="1">
      <c r="A3" s="50"/>
      <c r="B3" s="10"/>
      <c r="C3" s="10"/>
      <c r="D3" s="47"/>
      <c r="E3" s="236"/>
      <c r="F3" s="47"/>
      <c r="G3" s="227"/>
      <c r="H3" s="231"/>
      <c r="I3" s="232"/>
      <c r="J3" s="231"/>
      <c r="K3" s="251"/>
      <c r="L3" s="251"/>
      <c r="M3" s="251"/>
      <c r="N3" s="232"/>
      <c r="O3" s="231"/>
      <c r="P3" s="232"/>
      <c r="Q3" s="292"/>
      <c r="R3" s="292"/>
      <c r="S3" s="45"/>
    </row>
    <row r="4" spans="1:19" ht="16.5" customHeight="1">
      <c r="A4" s="50"/>
      <c r="B4" s="10"/>
      <c r="C4" s="10"/>
      <c r="D4" s="47"/>
      <c r="E4" s="256" t="s">
        <v>76</v>
      </c>
      <c r="F4" s="47"/>
      <c r="G4" s="227"/>
      <c r="H4" s="231"/>
      <c r="I4" s="232"/>
      <c r="J4" s="231"/>
      <c r="K4" s="251"/>
      <c r="L4" s="251"/>
      <c r="M4" s="251"/>
      <c r="N4" s="232"/>
      <c r="O4" s="231"/>
      <c r="P4" s="232"/>
      <c r="Q4" s="292"/>
      <c r="R4" s="292"/>
      <c r="S4" s="45"/>
    </row>
    <row r="5" spans="1:19" ht="16.5" customHeight="1">
      <c r="A5" s="50"/>
      <c r="B5" s="10"/>
      <c r="C5" s="10"/>
      <c r="D5" s="47"/>
      <c r="E5" s="256"/>
      <c r="F5" s="47"/>
      <c r="G5" s="227"/>
      <c r="H5" s="231"/>
      <c r="I5" s="232"/>
      <c r="J5" s="231"/>
      <c r="K5" s="251"/>
      <c r="L5" s="251"/>
      <c r="M5" s="251"/>
      <c r="N5" s="232"/>
      <c r="O5" s="231"/>
      <c r="P5" s="232"/>
      <c r="Q5" s="292"/>
      <c r="R5" s="292"/>
      <c r="S5" s="45"/>
    </row>
    <row r="6" spans="1:19" ht="16.5" customHeight="1" thickBot="1">
      <c r="A6" s="50"/>
      <c r="B6" s="10"/>
      <c r="C6" s="10"/>
      <c r="D6" s="47"/>
      <c r="E6" s="264"/>
      <c r="F6" s="71"/>
      <c r="G6" s="228"/>
      <c r="H6" s="233"/>
      <c r="I6" s="234"/>
      <c r="J6" s="231"/>
      <c r="K6" s="251"/>
      <c r="L6" s="251"/>
      <c r="M6" s="251"/>
      <c r="N6" s="232"/>
      <c r="O6" s="231"/>
      <c r="P6" s="232"/>
      <c r="Q6" s="292"/>
      <c r="R6" s="292"/>
      <c r="S6" s="76"/>
    </row>
    <row r="7" spans="1:19" ht="3.75" customHeight="1" thickBot="1">
      <c r="A7" s="146"/>
      <c r="B7" s="148"/>
      <c r="C7" s="148"/>
      <c r="D7" s="47"/>
      <c r="E7" s="64"/>
      <c r="F7" s="71"/>
      <c r="G7" s="84"/>
      <c r="H7" s="84"/>
      <c r="I7" s="84"/>
      <c r="J7" s="84"/>
      <c r="K7" s="84"/>
      <c r="L7" s="84"/>
      <c r="M7" s="84"/>
      <c r="N7" s="84"/>
      <c r="O7" s="84"/>
      <c r="P7" s="84"/>
      <c r="Q7" s="63"/>
      <c r="R7" s="63"/>
      <c r="S7" s="76"/>
    </row>
    <row r="8" spans="1:19" ht="16.5" customHeight="1" thickBot="1">
      <c r="A8" s="146"/>
      <c r="B8" s="100"/>
      <c r="C8" s="62" t="s">
        <v>308</v>
      </c>
      <c r="D8" s="47"/>
      <c r="E8" s="56" t="s">
        <v>0</v>
      </c>
      <c r="F8" s="71"/>
      <c r="G8" s="89" t="s">
        <v>54</v>
      </c>
      <c r="H8" s="253" t="s">
        <v>93</v>
      </c>
      <c r="I8" s="255"/>
      <c r="J8" s="272" t="s">
        <v>322</v>
      </c>
      <c r="K8" s="273"/>
      <c r="L8" s="273"/>
      <c r="M8" s="273"/>
      <c r="N8" s="297"/>
      <c r="O8" s="272" t="s">
        <v>321</v>
      </c>
      <c r="P8" s="297"/>
      <c r="Q8" s="88" t="s">
        <v>63</v>
      </c>
      <c r="R8" s="88" t="s">
        <v>73</v>
      </c>
      <c r="S8" s="76"/>
    </row>
    <row r="9" spans="1:19" ht="16.5" customHeight="1">
      <c r="A9" s="146"/>
      <c r="B9" s="100"/>
      <c r="C9" s="99" t="s">
        <v>105</v>
      </c>
      <c r="D9" s="47"/>
      <c r="E9" s="61" t="s">
        <v>311</v>
      </c>
      <c r="F9" s="71"/>
      <c r="G9" s="83" t="s">
        <v>133</v>
      </c>
      <c r="H9" s="83" t="s">
        <v>239</v>
      </c>
      <c r="I9" s="83" t="s">
        <v>238</v>
      </c>
      <c r="J9" s="83" t="s">
        <v>320</v>
      </c>
      <c r="K9" s="83" t="s">
        <v>323</v>
      </c>
      <c r="L9" s="83" t="s">
        <v>65</v>
      </c>
      <c r="M9" s="83" t="s">
        <v>66</v>
      </c>
      <c r="N9" s="83" t="s">
        <v>283</v>
      </c>
      <c r="O9" s="83" t="s">
        <v>67</v>
      </c>
      <c r="P9" s="83" t="s">
        <v>68</v>
      </c>
      <c r="Q9" s="83" t="s">
        <v>69</v>
      </c>
      <c r="R9" s="83" t="s">
        <v>70</v>
      </c>
      <c r="S9" s="76"/>
    </row>
    <row r="10" spans="1:19" ht="16.5" customHeight="1">
      <c r="A10" s="146"/>
      <c r="B10" s="100"/>
      <c r="C10" s="99" t="s">
        <v>87</v>
      </c>
      <c r="D10" s="47"/>
      <c r="E10" s="52" t="s">
        <v>310</v>
      </c>
      <c r="F10" s="71"/>
      <c r="G10" s="59" t="s">
        <v>33</v>
      </c>
      <c r="H10" s="59" t="s">
        <v>33</v>
      </c>
      <c r="I10" s="59" t="s">
        <v>33</v>
      </c>
      <c r="J10" s="59" t="s">
        <v>33</v>
      </c>
      <c r="K10" s="59" t="s">
        <v>33</v>
      </c>
      <c r="L10" s="59" t="s">
        <v>33</v>
      </c>
      <c r="M10" s="59" t="s">
        <v>33</v>
      </c>
      <c r="N10" s="59" t="s">
        <v>33</v>
      </c>
      <c r="O10" s="59" t="s">
        <v>33</v>
      </c>
      <c r="P10" s="59" t="s">
        <v>33</v>
      </c>
      <c r="Q10" s="59" t="s">
        <v>33</v>
      </c>
      <c r="R10" s="59" t="s">
        <v>33</v>
      </c>
      <c r="S10" s="76"/>
    </row>
    <row r="11" spans="1:19" ht="16.5" customHeight="1">
      <c r="A11" s="146"/>
      <c r="B11" s="100"/>
      <c r="C11" s="99" t="s">
        <v>50</v>
      </c>
      <c r="D11" s="47"/>
      <c r="E11" s="52" t="s">
        <v>32</v>
      </c>
      <c r="F11" s="71"/>
      <c r="G11" s="59" t="s">
        <v>168</v>
      </c>
      <c r="H11" s="59" t="s">
        <v>240</v>
      </c>
      <c r="I11" s="59" t="s">
        <v>240</v>
      </c>
      <c r="J11" s="59">
        <v>904</v>
      </c>
      <c r="K11" s="59">
        <v>904</v>
      </c>
      <c r="L11" s="59">
        <v>111</v>
      </c>
      <c r="M11" s="59">
        <v>212</v>
      </c>
      <c r="N11" s="59">
        <v>109</v>
      </c>
      <c r="O11" s="59">
        <v>2.0099999999999998</v>
      </c>
      <c r="P11" s="90" t="s">
        <v>121</v>
      </c>
      <c r="Q11" s="59">
        <v>6.7</v>
      </c>
      <c r="R11" s="59" t="s">
        <v>242</v>
      </c>
      <c r="S11" s="45"/>
    </row>
    <row r="12" spans="1:19" ht="16.5" customHeight="1">
      <c r="A12" s="146"/>
      <c r="B12" s="100"/>
      <c r="C12" s="99" t="s">
        <v>36</v>
      </c>
      <c r="D12" s="47"/>
      <c r="E12" s="52" t="s">
        <v>5</v>
      </c>
      <c r="F12" s="71"/>
      <c r="G12" s="59" t="s">
        <v>172</v>
      </c>
      <c r="H12" s="59" t="s">
        <v>172</v>
      </c>
      <c r="I12" s="59" t="s">
        <v>172</v>
      </c>
      <c r="J12" s="59" t="s">
        <v>172</v>
      </c>
      <c r="K12" s="59" t="s">
        <v>172</v>
      </c>
      <c r="L12" s="59" t="s">
        <v>172</v>
      </c>
      <c r="M12" s="59" t="s">
        <v>172</v>
      </c>
      <c r="N12" s="59" t="s">
        <v>172</v>
      </c>
      <c r="O12" s="59" t="s">
        <v>172</v>
      </c>
      <c r="P12" s="59" t="s">
        <v>172</v>
      </c>
      <c r="Q12" s="59" t="s">
        <v>172</v>
      </c>
      <c r="R12" s="59" t="s">
        <v>172</v>
      </c>
      <c r="S12" s="76"/>
    </row>
    <row r="13" spans="1:19" ht="16.5" customHeight="1">
      <c r="A13" s="146"/>
      <c r="B13" s="100"/>
      <c r="C13" s="99" t="s">
        <v>137</v>
      </c>
      <c r="D13" s="47"/>
      <c r="E13" s="52" t="s">
        <v>43</v>
      </c>
      <c r="F13" s="71"/>
      <c r="G13" s="58" t="s">
        <v>3</v>
      </c>
      <c r="H13" s="58" t="s">
        <v>3</v>
      </c>
      <c r="I13" s="58" t="s">
        <v>3</v>
      </c>
      <c r="J13" s="58" t="s">
        <v>3</v>
      </c>
      <c r="K13" s="58" t="s">
        <v>3</v>
      </c>
      <c r="L13" s="58" t="s">
        <v>3</v>
      </c>
      <c r="M13" s="58" t="s">
        <v>3</v>
      </c>
      <c r="N13" s="58" t="s">
        <v>3</v>
      </c>
      <c r="O13" s="58" t="s">
        <v>3</v>
      </c>
      <c r="P13" s="58" t="s">
        <v>3</v>
      </c>
      <c r="Q13" s="58" t="s">
        <v>3</v>
      </c>
      <c r="R13" s="58" t="s">
        <v>3</v>
      </c>
      <c r="S13" s="76"/>
    </row>
    <row r="14" spans="1:19" ht="16.5" customHeight="1">
      <c r="A14" s="146"/>
      <c r="B14" s="100"/>
      <c r="C14" s="99" t="s">
        <v>489</v>
      </c>
      <c r="D14" s="47"/>
      <c r="E14" s="239" t="s">
        <v>7</v>
      </c>
      <c r="F14" s="71"/>
      <c r="G14" s="219" t="s">
        <v>71</v>
      </c>
      <c r="H14" s="219" t="s">
        <v>71</v>
      </c>
      <c r="I14" s="219" t="s">
        <v>71</v>
      </c>
      <c r="J14" s="219" t="s">
        <v>290</v>
      </c>
      <c r="K14" s="219" t="s">
        <v>290</v>
      </c>
      <c r="L14" s="219" t="s">
        <v>71</v>
      </c>
      <c r="M14" s="219" t="s">
        <v>71</v>
      </c>
      <c r="N14" s="219" t="s">
        <v>71</v>
      </c>
      <c r="O14" s="219" t="s">
        <v>71</v>
      </c>
      <c r="P14" s="219" t="s">
        <v>71</v>
      </c>
      <c r="Q14" s="219" t="s">
        <v>71</v>
      </c>
      <c r="R14" s="219" t="s">
        <v>71</v>
      </c>
      <c r="S14" s="76"/>
    </row>
    <row r="15" spans="1:19" ht="16.5" customHeight="1">
      <c r="A15" s="146"/>
      <c r="B15" s="100"/>
      <c r="C15" s="99" t="s">
        <v>396</v>
      </c>
      <c r="D15" s="47"/>
      <c r="E15" s="240"/>
      <c r="F15" s="71"/>
      <c r="G15" s="220"/>
      <c r="H15" s="220"/>
      <c r="I15" s="220"/>
      <c r="J15" s="220"/>
      <c r="K15" s="220"/>
      <c r="L15" s="220"/>
      <c r="M15" s="220"/>
      <c r="N15" s="220"/>
      <c r="O15" s="220"/>
      <c r="P15" s="220"/>
      <c r="Q15" s="220"/>
      <c r="R15" s="220"/>
      <c r="S15" s="76"/>
    </row>
    <row r="16" spans="1:19" ht="16.5" customHeight="1">
      <c r="A16" s="146"/>
      <c r="B16" s="100"/>
      <c r="C16" s="99" t="s">
        <v>34</v>
      </c>
      <c r="D16" s="47"/>
      <c r="E16" s="241"/>
      <c r="F16" s="71"/>
      <c r="G16" s="221"/>
      <c r="H16" s="221"/>
      <c r="I16" s="221"/>
      <c r="J16" s="221"/>
      <c r="K16" s="221"/>
      <c r="L16" s="221"/>
      <c r="M16" s="221"/>
      <c r="N16" s="221"/>
      <c r="O16" s="221"/>
      <c r="P16" s="221"/>
      <c r="Q16" s="221"/>
      <c r="R16" s="221"/>
      <c r="S16" s="76"/>
    </row>
    <row r="17" spans="1:19" s="80" customFormat="1" ht="16.5" customHeight="1">
      <c r="A17" s="146"/>
      <c r="B17" s="145"/>
      <c r="C17" s="147" t="s">
        <v>64</v>
      </c>
      <c r="D17" s="47"/>
      <c r="E17" s="247" t="s">
        <v>2</v>
      </c>
      <c r="F17" s="82"/>
      <c r="G17" s="219" t="s">
        <v>74</v>
      </c>
      <c r="H17" s="219" t="s">
        <v>75</v>
      </c>
      <c r="I17" s="219" t="s">
        <v>75</v>
      </c>
      <c r="J17" s="219" t="s">
        <v>75</v>
      </c>
      <c r="K17" s="219" t="s">
        <v>75</v>
      </c>
      <c r="L17" s="219" t="s">
        <v>74</v>
      </c>
      <c r="M17" s="219" t="s">
        <v>74</v>
      </c>
      <c r="N17" s="219" t="s">
        <v>74</v>
      </c>
      <c r="O17" s="219" t="s">
        <v>74</v>
      </c>
      <c r="P17" s="219" t="s">
        <v>74</v>
      </c>
      <c r="Q17" s="219" t="s">
        <v>74</v>
      </c>
      <c r="R17" s="219" t="s">
        <v>74</v>
      </c>
      <c r="S17" s="81"/>
    </row>
    <row r="18" spans="1:19" s="80" customFormat="1" ht="16.5" customHeight="1">
      <c r="A18" s="146"/>
      <c r="B18" s="100"/>
      <c r="C18" s="99" t="s">
        <v>306</v>
      </c>
      <c r="D18" s="47"/>
      <c r="E18" s="207"/>
      <c r="F18" s="82"/>
      <c r="G18" s="220"/>
      <c r="H18" s="220"/>
      <c r="I18" s="220"/>
      <c r="J18" s="220"/>
      <c r="K18" s="220"/>
      <c r="L18" s="220"/>
      <c r="M18" s="220"/>
      <c r="N18" s="220"/>
      <c r="O18" s="220"/>
      <c r="P18" s="220"/>
      <c r="Q18" s="220"/>
      <c r="R18" s="220"/>
      <c r="S18" s="81"/>
    </row>
    <row r="19" spans="1:19" s="80" customFormat="1" ht="16.5" customHeight="1">
      <c r="A19" s="146"/>
      <c r="B19" s="100"/>
      <c r="C19" s="99" t="s">
        <v>288</v>
      </c>
      <c r="D19" s="47"/>
      <c r="E19" s="248"/>
      <c r="F19" s="82"/>
      <c r="G19" s="221"/>
      <c r="H19" s="220"/>
      <c r="I19" s="220"/>
      <c r="J19" s="246"/>
      <c r="K19" s="246"/>
      <c r="L19" s="246"/>
      <c r="M19" s="246"/>
      <c r="N19" s="246"/>
      <c r="O19" s="246"/>
      <c r="P19" s="246"/>
      <c r="Q19" s="221"/>
      <c r="R19" s="221"/>
      <c r="S19" s="81"/>
    </row>
    <row r="20" spans="1:19" ht="16.5" customHeight="1" thickBot="1">
      <c r="A20" s="146"/>
      <c r="B20" s="100"/>
      <c r="C20" s="99" t="s">
        <v>53</v>
      </c>
      <c r="D20" s="47"/>
      <c r="E20" s="48" t="s">
        <v>9</v>
      </c>
      <c r="F20" s="71"/>
      <c r="G20" s="22" t="s">
        <v>9</v>
      </c>
      <c r="H20" s="257" t="s">
        <v>9</v>
      </c>
      <c r="I20" s="259"/>
      <c r="J20" s="257" t="s">
        <v>9</v>
      </c>
      <c r="K20" s="258"/>
      <c r="L20" s="258"/>
      <c r="M20" s="258"/>
      <c r="N20" s="259"/>
      <c r="O20" s="257" t="s">
        <v>9</v>
      </c>
      <c r="P20" s="259"/>
      <c r="Q20" s="22" t="s">
        <v>9</v>
      </c>
      <c r="R20" s="22" t="s">
        <v>9</v>
      </c>
      <c r="S20" s="76"/>
    </row>
    <row r="21" spans="1:19" ht="16.5" customHeight="1" thickBot="1">
      <c r="A21" s="146"/>
      <c r="B21" s="100"/>
      <c r="C21" s="99" t="s">
        <v>251</v>
      </c>
      <c r="D21" s="47"/>
      <c r="E21" s="56" t="s">
        <v>309</v>
      </c>
      <c r="F21" s="71"/>
      <c r="G21" s="55"/>
      <c r="H21" s="55"/>
      <c r="I21" s="55"/>
      <c r="J21" s="55"/>
      <c r="K21" s="55"/>
      <c r="L21" s="55"/>
      <c r="M21" s="55"/>
      <c r="N21" s="55"/>
      <c r="O21" s="55"/>
      <c r="P21" s="55"/>
      <c r="Q21" s="55"/>
      <c r="R21" s="55"/>
      <c r="S21" s="76"/>
    </row>
    <row r="22" spans="1:19" ht="16.5" customHeight="1">
      <c r="A22" s="146"/>
      <c r="B22" s="100"/>
      <c r="C22" s="99" t="s">
        <v>211</v>
      </c>
      <c r="D22" s="47"/>
      <c r="E22" s="206" t="s">
        <v>6</v>
      </c>
      <c r="F22" s="71"/>
      <c r="G22" s="209" t="s">
        <v>27</v>
      </c>
      <c r="H22" s="209" t="s">
        <v>27</v>
      </c>
      <c r="I22" s="209" t="s">
        <v>27</v>
      </c>
      <c r="J22" s="209" t="s">
        <v>27</v>
      </c>
      <c r="K22" s="209" t="s">
        <v>27</v>
      </c>
      <c r="L22" s="209" t="s">
        <v>27</v>
      </c>
      <c r="M22" s="209" t="s">
        <v>27</v>
      </c>
      <c r="N22" s="209" t="s">
        <v>241</v>
      </c>
      <c r="O22" s="209" t="s">
        <v>27</v>
      </c>
      <c r="P22" s="209" t="s">
        <v>27</v>
      </c>
      <c r="Q22" s="209" t="s">
        <v>487</v>
      </c>
      <c r="R22" s="209" t="s">
        <v>72</v>
      </c>
      <c r="S22" s="76"/>
    </row>
    <row r="23" spans="1:19" ht="16.5" customHeight="1">
      <c r="A23" s="146"/>
      <c r="B23" s="100"/>
      <c r="C23" s="99" t="s">
        <v>28</v>
      </c>
      <c r="D23" s="47"/>
      <c r="E23" s="207"/>
      <c r="F23" s="71"/>
      <c r="G23" s="210"/>
      <c r="H23" s="210"/>
      <c r="I23" s="210"/>
      <c r="J23" s="210"/>
      <c r="K23" s="210"/>
      <c r="L23" s="210"/>
      <c r="M23" s="210"/>
      <c r="N23" s="210"/>
      <c r="O23" s="210"/>
      <c r="P23" s="210"/>
      <c r="Q23" s="210"/>
      <c r="R23" s="210"/>
      <c r="S23" s="76"/>
    </row>
    <row r="24" spans="1:19" ht="16.5" customHeight="1">
      <c r="A24" s="146"/>
      <c r="B24" s="100"/>
      <c r="C24" s="99" t="s">
        <v>138</v>
      </c>
      <c r="D24" s="47"/>
      <c r="E24" s="207"/>
      <c r="F24" s="71"/>
      <c r="G24" s="210"/>
      <c r="H24" s="210"/>
      <c r="I24" s="210"/>
      <c r="J24" s="210"/>
      <c r="K24" s="210"/>
      <c r="L24" s="210"/>
      <c r="M24" s="210"/>
      <c r="N24" s="210"/>
      <c r="O24" s="210"/>
      <c r="P24" s="210"/>
      <c r="Q24" s="210"/>
      <c r="R24" s="210"/>
      <c r="S24" s="76"/>
    </row>
    <row r="25" spans="1:19" ht="16.5" customHeight="1">
      <c r="A25" s="146"/>
      <c r="B25" s="100"/>
      <c r="C25" s="99" t="s">
        <v>8</v>
      </c>
      <c r="D25" s="47"/>
      <c r="E25" s="207"/>
      <c r="F25" s="71"/>
      <c r="G25" s="210"/>
      <c r="H25" s="210"/>
      <c r="I25" s="210"/>
      <c r="J25" s="210"/>
      <c r="K25" s="210"/>
      <c r="L25" s="210"/>
      <c r="M25" s="210"/>
      <c r="N25" s="210"/>
      <c r="O25" s="210"/>
      <c r="P25" s="210"/>
      <c r="Q25" s="210"/>
      <c r="R25" s="210"/>
      <c r="S25" s="76"/>
    </row>
    <row r="26" spans="1:19" ht="16.5" customHeight="1" thickBot="1">
      <c r="A26" s="146"/>
      <c r="B26" s="100"/>
      <c r="C26" s="99" t="s">
        <v>139</v>
      </c>
      <c r="D26" s="47"/>
      <c r="E26" s="208"/>
      <c r="F26" s="71"/>
      <c r="G26" s="211"/>
      <c r="H26" s="211"/>
      <c r="I26" s="211"/>
      <c r="J26" s="211"/>
      <c r="K26" s="211"/>
      <c r="L26" s="211"/>
      <c r="M26" s="211"/>
      <c r="N26" s="211"/>
      <c r="O26" s="211"/>
      <c r="P26" s="211"/>
      <c r="Q26" s="211"/>
      <c r="R26" s="211"/>
      <c r="S26" s="76"/>
    </row>
    <row r="27" spans="1:19" ht="16.5" customHeight="1" thickBot="1">
      <c r="A27" s="146"/>
      <c r="B27" s="100"/>
      <c r="C27" s="99" t="s">
        <v>353</v>
      </c>
      <c r="D27" s="47"/>
      <c r="E27" s="56" t="s">
        <v>315</v>
      </c>
      <c r="F27" s="71"/>
      <c r="G27" s="55"/>
      <c r="H27" s="55"/>
      <c r="I27" s="55"/>
      <c r="J27" s="55"/>
      <c r="K27" s="55"/>
      <c r="L27" s="55"/>
      <c r="M27" s="55"/>
      <c r="N27" s="55"/>
      <c r="O27" s="55"/>
      <c r="P27" s="55"/>
      <c r="Q27" s="55"/>
      <c r="R27" s="55"/>
      <c r="S27" s="76"/>
    </row>
    <row r="28" spans="1:19" ht="16.5" customHeight="1">
      <c r="A28" s="146"/>
      <c r="B28" s="148"/>
      <c r="C28" s="148"/>
      <c r="D28" s="49"/>
      <c r="E28" s="79" t="s">
        <v>12</v>
      </c>
      <c r="F28" s="71"/>
      <c r="G28" s="53" t="s">
        <v>3</v>
      </c>
      <c r="H28" s="53" t="s">
        <v>3</v>
      </c>
      <c r="I28" s="53" t="s">
        <v>3</v>
      </c>
      <c r="J28" s="53" t="s">
        <v>3</v>
      </c>
      <c r="K28" s="53" t="s">
        <v>3</v>
      </c>
      <c r="L28" s="53" t="s">
        <v>3</v>
      </c>
      <c r="M28" s="53" t="s">
        <v>3</v>
      </c>
      <c r="N28" s="53" t="s">
        <v>3</v>
      </c>
      <c r="O28" s="53" t="s">
        <v>3</v>
      </c>
      <c r="P28" s="53" t="s">
        <v>3</v>
      </c>
      <c r="Q28" s="53" t="s">
        <v>3</v>
      </c>
      <c r="R28" s="53" t="s">
        <v>3</v>
      </c>
      <c r="S28" s="76"/>
    </row>
    <row r="29" spans="1:19" ht="16.5" customHeight="1">
      <c r="A29" s="146"/>
      <c r="B29" s="178" t="s">
        <v>518</v>
      </c>
      <c r="C29" s="178"/>
      <c r="D29" s="49"/>
      <c r="E29" s="78" t="s">
        <v>56</v>
      </c>
      <c r="F29" s="71"/>
      <c r="G29" s="51" t="s">
        <v>3</v>
      </c>
      <c r="H29" s="51" t="s">
        <v>3</v>
      </c>
      <c r="I29" s="51" t="s">
        <v>3</v>
      </c>
      <c r="J29" s="51" t="s">
        <v>3</v>
      </c>
      <c r="K29" s="51" t="s">
        <v>3</v>
      </c>
      <c r="L29" s="51" t="s">
        <v>3</v>
      </c>
      <c r="M29" s="51" t="s">
        <v>3</v>
      </c>
      <c r="N29" s="51" t="s">
        <v>3</v>
      </c>
      <c r="O29" s="51" t="s">
        <v>3</v>
      </c>
      <c r="P29" s="51" t="s">
        <v>3</v>
      </c>
      <c r="Q29" s="51" t="s">
        <v>3</v>
      </c>
      <c r="R29" s="51" t="s">
        <v>3</v>
      </c>
      <c r="S29" s="76"/>
    </row>
    <row r="30" spans="1:19" ht="16.5" customHeight="1">
      <c r="A30" s="146"/>
      <c r="B30" s="49"/>
      <c r="C30" s="49"/>
      <c r="D30" s="49"/>
      <c r="E30" s="78" t="s">
        <v>31</v>
      </c>
      <c r="F30" s="71"/>
      <c r="G30" s="51" t="s">
        <v>3</v>
      </c>
      <c r="H30" s="51" t="s">
        <v>4</v>
      </c>
      <c r="I30" s="51" t="s">
        <v>4</v>
      </c>
      <c r="J30" s="51" t="s">
        <v>4</v>
      </c>
      <c r="K30" s="51" t="s">
        <v>4</v>
      </c>
      <c r="L30" s="51" t="s">
        <v>4</v>
      </c>
      <c r="M30" s="51" t="s">
        <v>3</v>
      </c>
      <c r="N30" s="51" t="s">
        <v>3</v>
      </c>
      <c r="O30" s="51" t="s">
        <v>4</v>
      </c>
      <c r="P30" s="51" t="s">
        <v>4</v>
      </c>
      <c r="Q30" s="51" t="s">
        <v>4</v>
      </c>
      <c r="R30" s="51" t="s">
        <v>3</v>
      </c>
      <c r="S30" s="76"/>
    </row>
    <row r="31" spans="1:19" ht="16.5" customHeight="1">
      <c r="A31" s="146"/>
      <c r="B31" s="49"/>
      <c r="C31" s="49"/>
      <c r="D31" s="49"/>
      <c r="E31" s="78" t="s">
        <v>57</v>
      </c>
      <c r="F31" s="71"/>
      <c r="G31" s="51" t="s">
        <v>4</v>
      </c>
      <c r="H31" s="51" t="s">
        <v>3</v>
      </c>
      <c r="I31" s="51" t="s">
        <v>4</v>
      </c>
      <c r="J31" s="51" t="s">
        <v>3</v>
      </c>
      <c r="K31" s="51" t="s">
        <v>3</v>
      </c>
      <c r="L31" s="51" t="s">
        <v>4</v>
      </c>
      <c r="M31" s="51" t="s">
        <v>4</v>
      </c>
      <c r="N31" s="51" t="s">
        <v>4</v>
      </c>
      <c r="O31" s="51" t="s">
        <v>4</v>
      </c>
      <c r="P31" s="51" t="s">
        <v>4</v>
      </c>
      <c r="Q31" s="51" t="s">
        <v>4</v>
      </c>
      <c r="R31" s="51" t="s">
        <v>4</v>
      </c>
      <c r="S31" s="76"/>
    </row>
    <row r="32" spans="1:19" ht="16.5" customHeight="1">
      <c r="A32" s="146"/>
      <c r="B32" s="49"/>
      <c r="C32" s="49"/>
      <c r="D32" s="49"/>
      <c r="E32" s="78" t="s">
        <v>58</v>
      </c>
      <c r="F32" s="71"/>
      <c r="G32" s="51" t="s">
        <v>3</v>
      </c>
      <c r="H32" s="51" t="s">
        <v>4</v>
      </c>
      <c r="I32" s="51" t="s">
        <v>4</v>
      </c>
      <c r="J32" s="51" t="s">
        <v>4</v>
      </c>
      <c r="K32" s="51" t="s">
        <v>4</v>
      </c>
      <c r="L32" s="51" t="s">
        <v>4</v>
      </c>
      <c r="M32" s="51" t="s">
        <v>4</v>
      </c>
      <c r="N32" s="51" t="s">
        <v>4</v>
      </c>
      <c r="O32" s="51" t="s">
        <v>4</v>
      </c>
      <c r="P32" s="51" t="s">
        <v>4</v>
      </c>
      <c r="Q32" s="51" t="s">
        <v>4</v>
      </c>
      <c r="R32" s="51" t="s">
        <v>4</v>
      </c>
      <c r="S32" s="76"/>
    </row>
    <row r="33" spans="1:19" ht="16.5" customHeight="1">
      <c r="A33" s="146"/>
      <c r="B33" s="49"/>
      <c r="C33" s="49"/>
      <c r="D33" s="49"/>
      <c r="E33" s="78" t="s">
        <v>59</v>
      </c>
      <c r="F33" s="71"/>
      <c r="G33" s="51" t="s">
        <v>3</v>
      </c>
      <c r="H33" s="51" t="s">
        <v>4</v>
      </c>
      <c r="I33" s="51" t="s">
        <v>4</v>
      </c>
      <c r="J33" s="51" t="s">
        <v>4</v>
      </c>
      <c r="K33" s="51" t="s">
        <v>4</v>
      </c>
      <c r="L33" s="51" t="s">
        <v>4</v>
      </c>
      <c r="M33" s="51" t="s">
        <v>3</v>
      </c>
      <c r="N33" s="51" t="s">
        <v>3</v>
      </c>
      <c r="O33" s="51" t="s">
        <v>4</v>
      </c>
      <c r="P33" s="51" t="s">
        <v>4</v>
      </c>
      <c r="Q33" s="51" t="s">
        <v>4</v>
      </c>
      <c r="R33" s="51" t="s">
        <v>4</v>
      </c>
      <c r="S33" s="76"/>
    </row>
    <row r="34" spans="1:19" ht="16.5" customHeight="1">
      <c r="A34" s="50"/>
      <c r="B34" s="49"/>
      <c r="C34" s="49"/>
      <c r="D34" s="49"/>
      <c r="E34" s="78" t="s">
        <v>60</v>
      </c>
      <c r="F34" s="71"/>
      <c r="G34" s="51" t="s">
        <v>3</v>
      </c>
      <c r="H34" s="51" t="s">
        <v>3</v>
      </c>
      <c r="I34" s="51" t="s">
        <v>3</v>
      </c>
      <c r="J34" s="51" t="s">
        <v>4</v>
      </c>
      <c r="K34" s="51" t="s">
        <v>4</v>
      </c>
      <c r="L34" s="51" t="s">
        <v>3</v>
      </c>
      <c r="M34" s="51" t="s">
        <v>3</v>
      </c>
      <c r="N34" s="51" t="s">
        <v>3</v>
      </c>
      <c r="O34" s="51" t="s">
        <v>4</v>
      </c>
      <c r="P34" s="51" t="s">
        <v>4</v>
      </c>
      <c r="Q34" s="51" t="s">
        <v>3</v>
      </c>
      <c r="R34" s="51" t="s">
        <v>3</v>
      </c>
      <c r="S34" s="76"/>
    </row>
    <row r="35" spans="1:19" ht="16.5" customHeight="1">
      <c r="A35" s="50"/>
      <c r="B35" s="49"/>
      <c r="C35" s="49"/>
      <c r="D35" s="49"/>
      <c r="E35" s="78" t="s">
        <v>15</v>
      </c>
      <c r="F35" s="71"/>
      <c r="G35" s="51" t="s">
        <v>3</v>
      </c>
      <c r="H35" s="51" t="s">
        <v>4</v>
      </c>
      <c r="I35" s="51" t="s">
        <v>4</v>
      </c>
      <c r="J35" s="51" t="s">
        <v>4</v>
      </c>
      <c r="K35" s="51" t="s">
        <v>4</v>
      </c>
      <c r="L35" s="51" t="s">
        <v>4</v>
      </c>
      <c r="M35" s="51" t="s">
        <v>3</v>
      </c>
      <c r="N35" s="51" t="s">
        <v>3</v>
      </c>
      <c r="O35" s="51" t="s">
        <v>4</v>
      </c>
      <c r="P35" s="51" t="s">
        <v>3</v>
      </c>
      <c r="Q35" s="51" t="s">
        <v>4</v>
      </c>
      <c r="R35" s="51" t="s">
        <v>3</v>
      </c>
      <c r="S35" s="76"/>
    </row>
    <row r="36" spans="1:19" ht="16.5" customHeight="1">
      <c r="A36" s="50"/>
      <c r="B36" s="49"/>
      <c r="C36" s="49"/>
      <c r="D36" s="49"/>
      <c r="E36" s="78" t="s">
        <v>55</v>
      </c>
      <c r="F36" s="71"/>
      <c r="G36" s="51" t="s">
        <v>3</v>
      </c>
      <c r="H36" s="51" t="s">
        <v>4</v>
      </c>
      <c r="I36" s="51" t="s">
        <v>4</v>
      </c>
      <c r="J36" s="51" t="s">
        <v>4</v>
      </c>
      <c r="K36" s="51" t="s">
        <v>4</v>
      </c>
      <c r="L36" s="51" t="s">
        <v>4</v>
      </c>
      <c r="M36" s="51" t="s">
        <v>3</v>
      </c>
      <c r="N36" s="51" t="s">
        <v>3</v>
      </c>
      <c r="O36" s="51" t="s">
        <v>4</v>
      </c>
      <c r="P36" s="51" t="s">
        <v>4</v>
      </c>
      <c r="Q36" s="51" t="s">
        <v>4</v>
      </c>
      <c r="R36" s="51" t="s">
        <v>3</v>
      </c>
      <c r="S36" s="76"/>
    </row>
    <row r="37" spans="1:19" ht="16.5" customHeight="1">
      <c r="A37" s="50"/>
      <c r="B37" s="49"/>
      <c r="C37" s="49"/>
      <c r="D37" s="49"/>
      <c r="E37" s="78" t="s">
        <v>24</v>
      </c>
      <c r="F37" s="71"/>
      <c r="G37" s="51" t="s">
        <v>3</v>
      </c>
      <c r="H37" s="51" t="s">
        <v>3</v>
      </c>
      <c r="I37" s="51" t="s">
        <v>3</v>
      </c>
      <c r="J37" s="51" t="s">
        <v>3</v>
      </c>
      <c r="K37" s="51" t="s">
        <v>3</v>
      </c>
      <c r="L37" s="51" t="s">
        <v>4</v>
      </c>
      <c r="M37" s="51" t="s">
        <v>3</v>
      </c>
      <c r="N37" s="51" t="s">
        <v>3</v>
      </c>
      <c r="O37" s="51" t="s">
        <v>3</v>
      </c>
      <c r="P37" s="51" t="s">
        <v>3</v>
      </c>
      <c r="Q37" s="51" t="s">
        <v>4</v>
      </c>
      <c r="R37" s="51" t="s">
        <v>3</v>
      </c>
      <c r="S37" s="76"/>
    </row>
    <row r="38" spans="1:19" ht="16.5" customHeight="1">
      <c r="A38" s="50"/>
      <c r="B38" s="49"/>
      <c r="C38" s="49"/>
      <c r="D38" s="49"/>
      <c r="E38" s="78" t="s">
        <v>61</v>
      </c>
      <c r="F38" s="71"/>
      <c r="G38" s="51" t="s">
        <v>3</v>
      </c>
      <c r="H38" s="51" t="s">
        <v>4</v>
      </c>
      <c r="I38" s="51" t="s">
        <v>4</v>
      </c>
      <c r="J38" s="51" t="s">
        <v>4</v>
      </c>
      <c r="K38" s="51" t="s">
        <v>4</v>
      </c>
      <c r="L38" s="51" t="s">
        <v>4</v>
      </c>
      <c r="M38" s="51" t="s">
        <v>3</v>
      </c>
      <c r="N38" s="51" t="s">
        <v>3</v>
      </c>
      <c r="O38" s="51" t="s">
        <v>4</v>
      </c>
      <c r="P38" s="51" t="s">
        <v>3</v>
      </c>
      <c r="Q38" s="51" t="s">
        <v>4</v>
      </c>
      <c r="R38" s="51" t="s">
        <v>3</v>
      </c>
      <c r="S38" s="76"/>
    </row>
    <row r="39" spans="1:19" ht="16.5" customHeight="1">
      <c r="A39" s="50"/>
      <c r="B39" s="49"/>
      <c r="C39" s="49"/>
      <c r="D39" s="49"/>
      <c r="E39" s="78" t="s">
        <v>39</v>
      </c>
      <c r="F39" s="71"/>
      <c r="G39" s="51" t="s">
        <v>3</v>
      </c>
      <c r="H39" s="51" t="s">
        <v>3</v>
      </c>
      <c r="I39" s="51" t="s">
        <v>3</v>
      </c>
      <c r="J39" s="51" t="s">
        <v>3</v>
      </c>
      <c r="K39" s="51" t="s">
        <v>3</v>
      </c>
      <c r="L39" s="51" t="s">
        <v>3</v>
      </c>
      <c r="M39" s="51" t="s">
        <v>4</v>
      </c>
      <c r="N39" s="51" t="s">
        <v>4</v>
      </c>
      <c r="O39" s="51" t="s">
        <v>3</v>
      </c>
      <c r="P39" s="51" t="s">
        <v>3</v>
      </c>
      <c r="Q39" s="51" t="s">
        <v>3</v>
      </c>
      <c r="R39" s="51" t="s">
        <v>4</v>
      </c>
      <c r="S39" s="76"/>
    </row>
    <row r="40" spans="1:19" ht="16.5" customHeight="1">
      <c r="A40" s="50"/>
      <c r="B40" s="49"/>
      <c r="C40" s="49"/>
      <c r="D40" s="49"/>
      <c r="E40" s="78" t="s">
        <v>19</v>
      </c>
      <c r="F40" s="71"/>
      <c r="G40" s="51" t="s">
        <v>3</v>
      </c>
      <c r="H40" s="51" t="s">
        <v>3</v>
      </c>
      <c r="I40" s="51" t="s">
        <v>3</v>
      </c>
      <c r="J40" s="51" t="s">
        <v>3</v>
      </c>
      <c r="K40" s="51" t="s">
        <v>3</v>
      </c>
      <c r="L40" s="51" t="s">
        <v>3</v>
      </c>
      <c r="M40" s="51" t="s">
        <v>3</v>
      </c>
      <c r="N40" s="51" t="s">
        <v>3</v>
      </c>
      <c r="O40" s="51" t="s">
        <v>3</v>
      </c>
      <c r="P40" s="51" t="s">
        <v>3</v>
      </c>
      <c r="Q40" s="51" t="s">
        <v>3</v>
      </c>
      <c r="R40" s="51" t="s">
        <v>3</v>
      </c>
      <c r="S40" s="76"/>
    </row>
    <row r="41" spans="1:19" ht="16.5" customHeight="1">
      <c r="A41" s="50"/>
      <c r="B41" s="49"/>
      <c r="C41" s="49"/>
      <c r="D41" s="49"/>
      <c r="E41" s="78" t="s">
        <v>122</v>
      </c>
      <c r="F41" s="71"/>
      <c r="G41" s="51" t="s">
        <v>4</v>
      </c>
      <c r="H41" s="51" t="s">
        <v>4</v>
      </c>
      <c r="I41" s="51" t="s">
        <v>4</v>
      </c>
      <c r="J41" s="51" t="s">
        <v>4</v>
      </c>
      <c r="K41" s="51" t="s">
        <v>4</v>
      </c>
      <c r="L41" s="51" t="s">
        <v>4</v>
      </c>
      <c r="M41" s="51" t="s">
        <v>3</v>
      </c>
      <c r="N41" s="51" t="s">
        <v>3</v>
      </c>
      <c r="O41" s="51" t="s">
        <v>4</v>
      </c>
      <c r="P41" s="51" t="s">
        <v>3</v>
      </c>
      <c r="Q41" s="51" t="s">
        <v>4</v>
      </c>
      <c r="R41" s="51" t="s">
        <v>3</v>
      </c>
      <c r="S41" s="76"/>
    </row>
    <row r="42" spans="1:19" ht="16.5" customHeight="1" thickBot="1">
      <c r="A42" s="50"/>
      <c r="B42" s="49"/>
      <c r="C42" s="49"/>
      <c r="D42" s="49"/>
      <c r="E42" s="77" t="s">
        <v>62</v>
      </c>
      <c r="F42" s="71"/>
      <c r="G42" s="46" t="s">
        <v>4</v>
      </c>
      <c r="H42" s="46" t="s">
        <v>4</v>
      </c>
      <c r="I42" s="46" t="s">
        <v>4</v>
      </c>
      <c r="J42" s="46" t="s">
        <v>4</v>
      </c>
      <c r="K42" s="46" t="s">
        <v>4</v>
      </c>
      <c r="L42" s="46" t="s">
        <v>3</v>
      </c>
      <c r="M42" s="46" t="s">
        <v>4</v>
      </c>
      <c r="N42" s="46" t="s">
        <v>4</v>
      </c>
      <c r="O42" s="46" t="s">
        <v>3</v>
      </c>
      <c r="P42" s="46" t="s">
        <v>4</v>
      </c>
      <c r="Q42" s="46" t="s">
        <v>4</v>
      </c>
      <c r="R42" s="46" t="s">
        <v>4</v>
      </c>
      <c r="S42" s="76"/>
    </row>
    <row r="43" spans="1:19" ht="16.5" customHeight="1" thickBot="1">
      <c r="A43" s="44"/>
      <c r="B43" s="43"/>
      <c r="C43" s="43"/>
      <c r="D43" s="43"/>
      <c r="E43" s="42"/>
      <c r="F43" s="42"/>
      <c r="G43" s="75"/>
      <c r="H43" s="75"/>
      <c r="I43" s="75"/>
      <c r="J43" s="75"/>
      <c r="K43" s="75"/>
      <c r="L43" s="75"/>
      <c r="M43" s="75"/>
      <c r="N43" s="75"/>
      <c r="O43" s="75"/>
      <c r="P43" s="75"/>
      <c r="Q43" s="75"/>
      <c r="R43" s="75"/>
      <c r="S43" s="74"/>
    </row>
  </sheetData>
  <mergeCells count="54">
    <mergeCell ref="B29:C29"/>
    <mergeCell ref="I14:I16"/>
    <mergeCell ref="I17:I19"/>
    <mergeCell ref="I22:I26"/>
    <mergeCell ref="H8:I8"/>
    <mergeCell ref="G17:G19"/>
    <mergeCell ref="E17:E19"/>
    <mergeCell ref="E22:E26"/>
    <mergeCell ref="G22:G26"/>
    <mergeCell ref="H22:H26"/>
    <mergeCell ref="H2:I6"/>
    <mergeCell ref="H20:I20"/>
    <mergeCell ref="J20:N20"/>
    <mergeCell ref="O20:P20"/>
    <mergeCell ref="Q2:Q6"/>
    <mergeCell ref="J17:J19"/>
    <mergeCell ref="K17:K19"/>
    <mergeCell ref="L17:L19"/>
    <mergeCell ref="M17:M19"/>
    <mergeCell ref="N17:N19"/>
    <mergeCell ref="P17:P19"/>
    <mergeCell ref="Q17:Q19"/>
    <mergeCell ref="K14:K16"/>
    <mergeCell ref="J14:J16"/>
    <mergeCell ref="H14:H16"/>
    <mergeCell ref="H17:H19"/>
    <mergeCell ref="R2:R6"/>
    <mergeCell ref="E2:E3"/>
    <mergeCell ref="E4:E6"/>
    <mergeCell ref="E14:E16"/>
    <mergeCell ref="P14:P16"/>
    <mergeCell ref="L14:L16"/>
    <mergeCell ref="N14:N16"/>
    <mergeCell ref="M14:M16"/>
    <mergeCell ref="G14:G16"/>
    <mergeCell ref="Q14:Q16"/>
    <mergeCell ref="R14:R16"/>
    <mergeCell ref="G2:G6"/>
    <mergeCell ref="J8:N8"/>
    <mergeCell ref="J2:N6"/>
    <mergeCell ref="O8:P8"/>
    <mergeCell ref="O2:P6"/>
    <mergeCell ref="J22:J26"/>
    <mergeCell ref="K22:K26"/>
    <mergeCell ref="L22:L26"/>
    <mergeCell ref="R17:R19"/>
    <mergeCell ref="O14:O16"/>
    <mergeCell ref="O17:O19"/>
    <mergeCell ref="M22:M26"/>
    <mergeCell ref="N22:N26"/>
    <mergeCell ref="O22:O26"/>
    <mergeCell ref="P22:P26"/>
    <mergeCell ref="Q22:Q26"/>
    <mergeCell ref="R22:R26"/>
  </mergeCells>
  <conditionalFormatting sqref="G28:R42">
    <cfRule type="containsText" dxfId="9" priority="1" operator="containsText" text="O">
      <formula>NOT(ISERROR(SEARCH("O",G28)))</formula>
    </cfRule>
    <cfRule type="containsText" dxfId="8" priority="2" operator="containsText" text="P">
      <formula>NOT(ISERROR(SEARCH("P",G28)))</formula>
    </cfRule>
  </conditionalFormatting>
  <hyperlinks>
    <hyperlink ref="H20" r:id="rId1" display="https://www.boschsecurity.com/" xr:uid="{00000000-0004-0000-0A00-000000000000}"/>
    <hyperlink ref="J20" r:id="rId2" display="http://www.dmp.com/" xr:uid="{00000000-0004-0000-0A00-000001000000}"/>
    <hyperlink ref="O20" r:id="rId3" display="https://www.dsc.com/index.php" xr:uid="{00000000-0004-0000-0A00-000002000000}"/>
    <hyperlink ref="Q20" r:id="rId4" xr:uid="{00000000-0004-0000-0A00-000003000000}"/>
    <hyperlink ref="R20" r:id="rId5" xr:uid="{00000000-0004-0000-0A00-000004000000}"/>
    <hyperlink ref="G20" r:id="rId6" xr:uid="{00000000-0004-0000-0A00-000005000000}"/>
    <hyperlink ref="C9" location="BIOMETRICS!E2" display="BIOMETRICS" xr:uid="{00000000-0004-0000-0A00-000007000000}"/>
    <hyperlink ref="C10" location="CAMERAS!E2" display="CAMERAS" xr:uid="{00000000-0004-0000-0A00-000008000000}"/>
    <hyperlink ref="C11" location="'CARD ENCODERS'!E2" display="CARD ENCODERS" xr:uid="{00000000-0004-0000-0A00-000009000000}"/>
    <hyperlink ref="C12" location="'CARD PRINTERS'!E2" display="CARD PRINTERS" xr:uid="{00000000-0004-0000-0A00-00000A000000}"/>
    <hyperlink ref="C13" location="CLUSTERING!E2" display="CLUSTERING" xr:uid="{00000000-0004-0000-0A00-00000B000000}"/>
    <hyperlink ref="C14" location="'DESTINATION DISPATCH'!E2" display="DESTINATION DISPATCH" xr:uid="{00000000-0004-0000-0A00-00000C000000}"/>
    <hyperlink ref="C15" location="'IDENTITY MANAGEMENT'!E2" display="IDENTITY MANAGEMENT" xr:uid="{00000000-0004-0000-0A00-00000D000000}"/>
    <hyperlink ref="C16" location="INTERCOM!E2" display="INTERCOM" xr:uid="{00000000-0004-0000-0A00-00000E000000}"/>
    <hyperlink ref="C18" location="'KEY MANAGEMENT'!E2" display="KEY MANAGEMENT" xr:uid="{00000000-0004-0000-0A00-00000F000000}"/>
    <hyperlink ref="C19" location="'LANGUAGE PACKS'!E2" display="LANGUAGE PACKS" xr:uid="{00000000-0004-0000-0A00-000010000000}"/>
    <hyperlink ref="C20" location="LOCKS!E2" display="LOCKS" xr:uid="{00000000-0004-0000-0A00-000011000000}"/>
    <hyperlink ref="C21" location="MISCELLANEOUS!E2" display="MISCELLANEOUS" xr:uid="{00000000-0004-0000-0A00-000012000000}"/>
    <hyperlink ref="C22" location="MOBILE!E2" display="MOBILE" xr:uid="{00000000-0004-0000-0A00-000013000000}"/>
    <hyperlink ref="C23" location="PSIM!E2" display="PSIM" xr:uid="{00000000-0004-0000-0A00-000014000000}"/>
    <hyperlink ref="C25" location="'VIDEO MANAGEMENT'!E2" display="VIDEO MANAGEMENT" xr:uid="{00000000-0004-0000-0A00-000015000000}"/>
    <hyperlink ref="C24" location="'THIN CLIENTS'!E2" display="THIN CLIENTS" xr:uid="{00000000-0004-0000-0A00-000016000000}"/>
    <hyperlink ref="C27" location="'VISITOR MANAGEMENT'!E2" display="VISITOR MANAGEMENT" xr:uid="{00000000-0004-0000-0A00-000017000000}"/>
    <hyperlink ref="C26" location="VIRTUALIZATION!E2" display="VIRTUALIZATION" xr:uid="{00000000-0004-0000-0A00-000018000000}"/>
    <hyperlink ref="C8" location="HOME!E2" display="HOME" xr:uid="{00000000-0004-0000-0A00-000019000000}"/>
    <hyperlink ref="H20:I20" r:id="rId7" display="Website" xr:uid="{00000000-0004-0000-0A00-00001A000000}"/>
    <hyperlink ref="J20:N20" r:id="rId8" display="Website" xr:uid="{00000000-0004-0000-0A00-00001B000000}"/>
    <hyperlink ref="O20:P20" r:id="rId9" display="Website" xr:uid="{00000000-0004-0000-0A00-00001C000000}"/>
  </hyperlinks>
  <pageMargins left="0.7" right="0.7" top="0.75" bottom="0.75" header="0.3" footer="0.3"/>
  <pageSetup paperSize="9" orientation="portrait" r:id="rId10"/>
  <ignoredErrors>
    <ignoredError sqref="P11" numberStoredAsText="1"/>
  </ignoredErrors>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9" width="31.44140625" style="38" customWidth="1"/>
    <col min="10" max="10" width="0.6640625" style="38" customWidth="1"/>
    <col min="11" max="16384" width="14.44140625" style="38"/>
  </cols>
  <sheetData>
    <row r="1" spans="1:10" ht="3.75" customHeight="1" thickBot="1">
      <c r="A1" s="69"/>
      <c r="B1" s="68"/>
      <c r="C1" s="68"/>
      <c r="D1" s="67"/>
      <c r="E1" s="67"/>
      <c r="F1" s="67"/>
      <c r="G1" s="66"/>
      <c r="H1" s="66"/>
      <c r="I1" s="66"/>
      <c r="J1" s="65"/>
    </row>
    <row r="2" spans="1:10" ht="16.5" customHeight="1">
      <c r="A2" s="50"/>
      <c r="B2" s="10"/>
      <c r="C2" s="10"/>
      <c r="D2" s="47"/>
      <c r="E2" s="298" t="s">
        <v>306</v>
      </c>
      <c r="F2" s="47"/>
      <c r="G2" s="226"/>
      <c r="H2" s="226"/>
      <c r="I2" s="226"/>
      <c r="J2" s="45"/>
    </row>
    <row r="3" spans="1:10" ht="16.5" customHeight="1">
      <c r="A3" s="50"/>
      <c r="B3" s="10"/>
      <c r="C3" s="10"/>
      <c r="D3" s="47"/>
      <c r="E3" s="299"/>
      <c r="F3" s="47"/>
      <c r="G3" s="292"/>
      <c r="H3" s="292"/>
      <c r="I3" s="292"/>
      <c r="J3" s="45"/>
    </row>
    <row r="4" spans="1:10" ht="16.5" customHeight="1">
      <c r="A4" s="50"/>
      <c r="B4" s="10"/>
      <c r="C4" s="10"/>
      <c r="D4" s="47"/>
      <c r="E4" s="256" t="s">
        <v>365</v>
      </c>
      <c r="F4" s="47"/>
      <c r="G4" s="292"/>
      <c r="H4" s="292"/>
      <c r="I4" s="292"/>
      <c r="J4" s="45"/>
    </row>
    <row r="5" spans="1:10" ht="16.5" customHeight="1">
      <c r="A5" s="50"/>
      <c r="B5" s="10"/>
      <c r="C5" s="10"/>
      <c r="D5" s="47"/>
      <c r="E5" s="256"/>
      <c r="F5" s="47"/>
      <c r="G5" s="292"/>
      <c r="H5" s="292"/>
      <c r="I5" s="292"/>
      <c r="J5" s="45"/>
    </row>
    <row r="6" spans="1:10" ht="16.5" customHeight="1" thickBot="1">
      <c r="A6" s="50"/>
      <c r="B6" s="10"/>
      <c r="C6" s="10"/>
      <c r="D6" s="47"/>
      <c r="E6" s="264"/>
      <c r="F6" s="47"/>
      <c r="G6" s="292"/>
      <c r="H6" s="292"/>
      <c r="I6" s="292"/>
      <c r="J6" s="45"/>
    </row>
    <row r="7" spans="1:10" ht="3.75" customHeight="1" thickBot="1">
      <c r="A7" s="50"/>
      <c r="B7" s="49"/>
      <c r="C7" s="49"/>
      <c r="D7" s="47"/>
      <c r="E7" s="64"/>
      <c r="F7" s="47"/>
      <c r="G7" s="63"/>
      <c r="H7" s="63"/>
      <c r="I7" s="63"/>
      <c r="J7" s="45"/>
    </row>
    <row r="8" spans="1:10" ht="16.5" customHeight="1" thickBot="1">
      <c r="A8" s="146"/>
      <c r="B8" s="100"/>
      <c r="C8" s="62" t="s">
        <v>308</v>
      </c>
      <c r="D8" s="47"/>
      <c r="E8" s="56" t="s">
        <v>0</v>
      </c>
      <c r="F8" s="47"/>
      <c r="G8" s="113" t="s">
        <v>184</v>
      </c>
      <c r="H8" s="113" t="s">
        <v>183</v>
      </c>
      <c r="I8" s="113" t="s">
        <v>182</v>
      </c>
      <c r="J8" s="45"/>
    </row>
    <row r="9" spans="1:10" ht="16.5" customHeight="1">
      <c r="A9" s="146"/>
      <c r="B9" s="100"/>
      <c r="C9" s="99" t="s">
        <v>105</v>
      </c>
      <c r="D9" s="47"/>
      <c r="E9" s="61" t="s">
        <v>311</v>
      </c>
      <c r="F9" s="47"/>
      <c r="G9" s="83" t="s">
        <v>196</v>
      </c>
      <c r="H9" s="83" t="s">
        <v>367</v>
      </c>
      <c r="I9" s="83" t="s">
        <v>282</v>
      </c>
      <c r="J9" s="45"/>
    </row>
    <row r="10" spans="1:10" ht="16.5" customHeight="1">
      <c r="A10" s="146"/>
      <c r="B10" s="100"/>
      <c r="C10" s="99" t="s">
        <v>87</v>
      </c>
      <c r="D10" s="47"/>
      <c r="E10" s="52" t="s">
        <v>310</v>
      </c>
      <c r="F10" s="47"/>
      <c r="G10" s="114" t="s">
        <v>168</v>
      </c>
      <c r="H10" s="114" t="s">
        <v>168</v>
      </c>
      <c r="I10" s="59" t="s">
        <v>33</v>
      </c>
      <c r="J10" s="45"/>
    </row>
    <row r="11" spans="1:10" ht="16.5" customHeight="1">
      <c r="A11" s="146"/>
      <c r="B11" s="100"/>
      <c r="C11" s="99" t="s">
        <v>50</v>
      </c>
      <c r="D11" s="47"/>
      <c r="E11" s="52" t="s">
        <v>32</v>
      </c>
      <c r="F11" s="47"/>
      <c r="G11" s="114" t="s">
        <v>168</v>
      </c>
      <c r="H11" s="114" t="s">
        <v>168</v>
      </c>
      <c r="I11" s="59" t="s">
        <v>366</v>
      </c>
      <c r="J11" s="45"/>
    </row>
    <row r="12" spans="1:10" ht="16.5" customHeight="1">
      <c r="A12" s="146"/>
      <c r="B12" s="100"/>
      <c r="C12" s="99" t="s">
        <v>36</v>
      </c>
      <c r="D12" s="47"/>
      <c r="E12" s="52" t="s">
        <v>5</v>
      </c>
      <c r="F12" s="47"/>
      <c r="G12" s="59" t="s">
        <v>208</v>
      </c>
      <c r="H12" s="59" t="s">
        <v>209</v>
      </c>
      <c r="I12" s="59" t="s">
        <v>172</v>
      </c>
      <c r="J12" s="45"/>
    </row>
    <row r="13" spans="1:10" ht="16.5" customHeight="1">
      <c r="A13" s="146"/>
      <c r="B13" s="100"/>
      <c r="C13" s="99" t="s">
        <v>137</v>
      </c>
      <c r="D13" s="47"/>
      <c r="E13" s="52" t="s">
        <v>43</v>
      </c>
      <c r="F13" s="47"/>
      <c r="G13" s="58" t="s">
        <v>4</v>
      </c>
      <c r="H13" s="58" t="s">
        <v>4</v>
      </c>
      <c r="I13" s="58" t="s">
        <v>4</v>
      </c>
      <c r="J13" s="45"/>
    </row>
    <row r="14" spans="1:10" ht="16.5" customHeight="1">
      <c r="A14" s="146"/>
      <c r="B14" s="100"/>
      <c r="C14" s="99" t="s">
        <v>489</v>
      </c>
      <c r="D14" s="47"/>
      <c r="E14" s="239" t="s">
        <v>7</v>
      </c>
      <c r="F14" s="47"/>
      <c r="G14" s="219" t="s">
        <v>186</v>
      </c>
      <c r="H14" s="219" t="s">
        <v>30</v>
      </c>
      <c r="I14" s="219" t="s">
        <v>30</v>
      </c>
      <c r="J14" s="45"/>
    </row>
    <row r="15" spans="1:10" ht="16.5" customHeight="1">
      <c r="A15" s="146"/>
      <c r="B15" s="100"/>
      <c r="C15" s="99" t="s">
        <v>396</v>
      </c>
      <c r="D15" s="47"/>
      <c r="E15" s="240"/>
      <c r="F15" s="47"/>
      <c r="G15" s="220"/>
      <c r="H15" s="220"/>
      <c r="I15" s="220"/>
      <c r="J15" s="45"/>
    </row>
    <row r="16" spans="1:10" ht="16.5" customHeight="1">
      <c r="A16" s="146"/>
      <c r="B16" s="100"/>
      <c r="C16" s="99" t="s">
        <v>34</v>
      </c>
      <c r="D16" s="47"/>
      <c r="E16" s="241"/>
      <c r="F16" s="47"/>
      <c r="G16" s="221"/>
      <c r="H16" s="221"/>
      <c r="I16" s="221"/>
      <c r="J16" s="45"/>
    </row>
    <row r="17" spans="1:10" ht="16.5" customHeight="1">
      <c r="A17" s="146"/>
      <c r="B17" s="100"/>
      <c r="C17" s="99" t="s">
        <v>64</v>
      </c>
      <c r="D17" s="47"/>
      <c r="E17" s="239" t="s">
        <v>2</v>
      </c>
      <c r="F17" s="47"/>
      <c r="G17" s="219" t="s">
        <v>187</v>
      </c>
      <c r="H17" s="219" t="s">
        <v>187</v>
      </c>
      <c r="I17" s="219" t="s">
        <v>187</v>
      </c>
      <c r="J17" s="45"/>
    </row>
    <row r="18" spans="1:10" ht="16.5" customHeight="1">
      <c r="A18" s="146"/>
      <c r="B18" s="145"/>
      <c r="C18" s="147" t="s">
        <v>306</v>
      </c>
      <c r="D18" s="47"/>
      <c r="E18" s="240"/>
      <c r="F18" s="47"/>
      <c r="G18" s="220"/>
      <c r="H18" s="220"/>
      <c r="I18" s="220"/>
      <c r="J18" s="45"/>
    </row>
    <row r="19" spans="1:10" ht="16.5" customHeight="1">
      <c r="A19" s="146"/>
      <c r="B19" s="100"/>
      <c r="C19" s="99" t="s">
        <v>288</v>
      </c>
      <c r="D19" s="47"/>
      <c r="E19" s="241"/>
      <c r="F19" s="47"/>
      <c r="G19" s="221"/>
      <c r="H19" s="221"/>
      <c r="I19" s="221"/>
      <c r="J19" s="45"/>
    </row>
    <row r="20" spans="1:10" ht="16.5" customHeight="1" thickBot="1">
      <c r="A20" s="146"/>
      <c r="B20" s="100"/>
      <c r="C20" s="99" t="s">
        <v>53</v>
      </c>
      <c r="D20" s="47"/>
      <c r="E20" s="48" t="s">
        <v>9</v>
      </c>
      <c r="F20" s="47"/>
      <c r="G20" s="22" t="s">
        <v>9</v>
      </c>
      <c r="H20" s="22" t="s">
        <v>9</v>
      </c>
      <c r="I20" s="22" t="s">
        <v>9</v>
      </c>
      <c r="J20" s="45"/>
    </row>
    <row r="21" spans="1:10" ht="16.5" customHeight="1" thickBot="1">
      <c r="A21" s="146"/>
      <c r="B21" s="100"/>
      <c r="C21" s="99" t="s">
        <v>251</v>
      </c>
      <c r="D21" s="47"/>
      <c r="E21" s="56" t="s">
        <v>309</v>
      </c>
      <c r="F21" s="47"/>
      <c r="G21" s="55"/>
      <c r="H21" s="55"/>
      <c r="I21" s="55"/>
      <c r="J21" s="45"/>
    </row>
    <row r="22" spans="1:10" ht="16.5" customHeight="1">
      <c r="A22" s="146"/>
      <c r="B22" s="100"/>
      <c r="C22" s="99" t="s">
        <v>211</v>
      </c>
      <c r="D22" s="47"/>
      <c r="E22" s="206" t="s">
        <v>6</v>
      </c>
      <c r="F22" s="47"/>
      <c r="G22" s="209" t="s">
        <v>27</v>
      </c>
      <c r="H22" s="209" t="s">
        <v>27</v>
      </c>
      <c r="I22" s="209" t="s">
        <v>27</v>
      </c>
      <c r="J22" s="45"/>
    </row>
    <row r="23" spans="1:10" ht="16.5" customHeight="1">
      <c r="A23" s="146"/>
      <c r="B23" s="100"/>
      <c r="C23" s="99" t="s">
        <v>28</v>
      </c>
      <c r="D23" s="47"/>
      <c r="E23" s="207"/>
      <c r="F23" s="47"/>
      <c r="G23" s="210"/>
      <c r="H23" s="210"/>
      <c r="I23" s="210"/>
      <c r="J23" s="45"/>
    </row>
    <row r="24" spans="1:10" ht="16.5" customHeight="1">
      <c r="A24" s="146"/>
      <c r="B24" s="100"/>
      <c r="C24" s="99" t="s">
        <v>138</v>
      </c>
      <c r="D24" s="47"/>
      <c r="E24" s="207"/>
      <c r="F24" s="47"/>
      <c r="G24" s="210"/>
      <c r="H24" s="210"/>
      <c r="I24" s="210"/>
      <c r="J24" s="45"/>
    </row>
    <row r="25" spans="1:10" ht="16.5" customHeight="1">
      <c r="A25" s="146"/>
      <c r="B25" s="100"/>
      <c r="C25" s="99" t="s">
        <v>8</v>
      </c>
      <c r="D25" s="47"/>
      <c r="E25" s="207"/>
      <c r="F25" s="47"/>
      <c r="G25" s="210"/>
      <c r="H25" s="210"/>
      <c r="I25" s="210"/>
      <c r="J25" s="45"/>
    </row>
    <row r="26" spans="1:10" ht="16.5" customHeight="1" thickBot="1">
      <c r="A26" s="146"/>
      <c r="B26" s="100"/>
      <c r="C26" s="99" t="s">
        <v>139</v>
      </c>
      <c r="D26" s="47"/>
      <c r="E26" s="208"/>
      <c r="F26" s="47"/>
      <c r="G26" s="211"/>
      <c r="H26" s="211"/>
      <c r="I26" s="211"/>
      <c r="J26" s="45"/>
    </row>
    <row r="27" spans="1:10" ht="16.5" customHeight="1" thickBot="1">
      <c r="A27" s="146"/>
      <c r="B27" s="100"/>
      <c r="C27" s="99" t="s">
        <v>353</v>
      </c>
      <c r="D27" s="47"/>
      <c r="E27" s="56" t="s">
        <v>333</v>
      </c>
      <c r="F27" s="47"/>
      <c r="G27" s="55"/>
      <c r="H27" s="55"/>
      <c r="I27" s="55"/>
      <c r="J27" s="45"/>
    </row>
    <row r="28" spans="1:10" ht="16.5" customHeight="1">
      <c r="A28" s="146"/>
      <c r="B28" s="148"/>
      <c r="C28" s="97"/>
      <c r="D28" s="47"/>
      <c r="E28" s="206" t="s">
        <v>334</v>
      </c>
      <c r="F28" s="47"/>
      <c r="G28" s="209" t="s">
        <v>197</v>
      </c>
      <c r="H28" s="209" t="s">
        <v>198</v>
      </c>
      <c r="I28" s="209" t="s">
        <v>199</v>
      </c>
      <c r="J28" s="45"/>
    </row>
    <row r="29" spans="1:10" ht="16.5" customHeight="1">
      <c r="A29" s="146"/>
      <c r="B29" s="178" t="s">
        <v>518</v>
      </c>
      <c r="C29" s="178"/>
      <c r="D29" s="47"/>
      <c r="E29" s="207"/>
      <c r="F29" s="47"/>
      <c r="G29" s="210"/>
      <c r="H29" s="210"/>
      <c r="I29" s="210"/>
      <c r="J29" s="45"/>
    </row>
    <row r="30" spans="1:10" ht="16.5" customHeight="1">
      <c r="A30" s="146"/>
      <c r="B30" s="49"/>
      <c r="C30" s="11"/>
      <c r="D30" s="47"/>
      <c r="E30" s="207"/>
      <c r="F30" s="47"/>
      <c r="G30" s="210"/>
      <c r="H30" s="210"/>
      <c r="I30" s="210"/>
      <c r="J30" s="45"/>
    </row>
    <row r="31" spans="1:10" ht="16.5" customHeight="1">
      <c r="A31" s="146"/>
      <c r="B31" s="49"/>
      <c r="C31" s="11"/>
      <c r="D31" s="47"/>
      <c r="E31" s="207"/>
      <c r="F31" s="47"/>
      <c r="G31" s="210"/>
      <c r="H31" s="210"/>
      <c r="I31" s="210"/>
      <c r="J31" s="45"/>
    </row>
    <row r="32" spans="1:10" ht="16.5" customHeight="1">
      <c r="A32" s="146"/>
      <c r="B32" s="49"/>
      <c r="C32" s="11"/>
      <c r="D32" s="47"/>
      <c r="E32" s="207"/>
      <c r="F32" s="47"/>
      <c r="G32" s="210"/>
      <c r="H32" s="210"/>
      <c r="I32" s="210"/>
      <c r="J32" s="45"/>
    </row>
    <row r="33" spans="1:10" ht="16.5" customHeight="1">
      <c r="A33" s="146"/>
      <c r="B33" s="49"/>
      <c r="C33" s="11"/>
      <c r="D33" s="47"/>
      <c r="E33" s="207"/>
      <c r="F33" s="47"/>
      <c r="G33" s="210"/>
      <c r="H33" s="210"/>
      <c r="I33" s="210"/>
      <c r="J33" s="45"/>
    </row>
    <row r="34" spans="1:10" ht="16.5" customHeight="1">
      <c r="A34" s="50"/>
      <c r="B34" s="49"/>
      <c r="C34" s="11"/>
      <c r="D34" s="47"/>
      <c r="E34" s="207"/>
      <c r="F34" s="47"/>
      <c r="G34" s="210"/>
      <c r="H34" s="210"/>
      <c r="I34" s="210"/>
      <c r="J34" s="45"/>
    </row>
    <row r="35" spans="1:10" ht="16.5" customHeight="1">
      <c r="A35" s="50"/>
      <c r="B35" s="49"/>
      <c r="C35" s="11"/>
      <c r="D35" s="47"/>
      <c r="E35" s="207"/>
      <c r="F35" s="47"/>
      <c r="G35" s="210"/>
      <c r="H35" s="210"/>
      <c r="I35" s="210"/>
      <c r="J35" s="45"/>
    </row>
    <row r="36" spans="1:10" ht="16.5" customHeight="1">
      <c r="A36" s="50"/>
      <c r="B36" s="49"/>
      <c r="C36" s="11"/>
      <c r="D36" s="47"/>
      <c r="E36" s="207"/>
      <c r="F36" s="47"/>
      <c r="G36" s="210"/>
      <c r="H36" s="210"/>
      <c r="I36" s="210"/>
      <c r="J36" s="45"/>
    </row>
    <row r="37" spans="1:10" ht="16.5" customHeight="1">
      <c r="A37" s="50"/>
      <c r="B37" s="49"/>
      <c r="C37" s="11"/>
      <c r="D37" s="47"/>
      <c r="E37" s="207"/>
      <c r="F37" s="47"/>
      <c r="G37" s="210"/>
      <c r="H37" s="210"/>
      <c r="I37" s="210"/>
      <c r="J37" s="45"/>
    </row>
    <row r="38" spans="1:10" ht="16.5" customHeight="1" thickBot="1">
      <c r="A38" s="50"/>
      <c r="B38" s="49"/>
      <c r="C38" s="49"/>
      <c r="D38" s="47"/>
      <c r="E38" s="208"/>
      <c r="F38" s="47"/>
      <c r="G38" s="211"/>
      <c r="H38" s="211"/>
      <c r="I38" s="211"/>
      <c r="J38" s="45"/>
    </row>
    <row r="39" spans="1:10" ht="16.5" customHeight="1" thickBot="1">
      <c r="A39" s="44"/>
      <c r="B39" s="43"/>
      <c r="C39" s="43"/>
      <c r="D39" s="43"/>
      <c r="E39" s="42"/>
      <c r="F39" s="41"/>
      <c r="G39" s="40"/>
      <c r="H39" s="40"/>
      <c r="I39" s="40"/>
      <c r="J39" s="39"/>
    </row>
  </sheetData>
  <mergeCells count="22">
    <mergeCell ref="I2:I6"/>
    <mergeCell ref="I14:I16"/>
    <mergeCell ref="I17:I19"/>
    <mergeCell ref="I22:I26"/>
    <mergeCell ref="I28:I38"/>
    <mergeCell ref="H17:H19"/>
    <mergeCell ref="H22:H26"/>
    <mergeCell ref="H28:H38"/>
    <mergeCell ref="B29:C29"/>
    <mergeCell ref="E28:E38"/>
    <mergeCell ref="G17:G19"/>
    <mergeCell ref="G22:G26"/>
    <mergeCell ref="G28:G38"/>
    <mergeCell ref="E22:E26"/>
    <mergeCell ref="E17:E19"/>
    <mergeCell ref="E14:E16"/>
    <mergeCell ref="E2:E3"/>
    <mergeCell ref="E4:E6"/>
    <mergeCell ref="H2:H6"/>
    <mergeCell ref="H14:H16"/>
    <mergeCell ref="G2:G6"/>
    <mergeCell ref="G14:G16"/>
  </mergeCells>
  <hyperlinks>
    <hyperlink ref="I20" r:id="rId1" xr:uid="{00000000-0004-0000-0B00-000000000000}"/>
    <hyperlink ref="H20" r:id="rId2" xr:uid="{00000000-0004-0000-0B00-000001000000}"/>
    <hyperlink ref="G20" r:id="rId3" xr:uid="{00000000-0004-0000-0B00-000002000000}"/>
    <hyperlink ref="C9" location="BIOMETRICS!E2" display="BIOMETRICS" xr:uid="{00000000-0004-0000-0B00-000004000000}"/>
    <hyperlink ref="C10" location="CAMERAS!E2" display="CAMERAS" xr:uid="{00000000-0004-0000-0B00-000005000000}"/>
    <hyperlink ref="C11" location="'CARD ENCODERS'!E2" display="CARD ENCODERS" xr:uid="{00000000-0004-0000-0B00-000006000000}"/>
    <hyperlink ref="C12" location="'CARD PRINTERS'!E2" display="CARD PRINTERS" xr:uid="{00000000-0004-0000-0B00-000007000000}"/>
    <hyperlink ref="C13" location="CLUSTERING!E2" display="CLUSTERING" xr:uid="{00000000-0004-0000-0B00-000008000000}"/>
    <hyperlink ref="C14" location="'DESTINATION DISPATCH'!E2" display="DESTINATION DISPATCH" xr:uid="{00000000-0004-0000-0B00-000009000000}"/>
    <hyperlink ref="C15" location="'IDENTITY MANAGEMENT'!E2" display="IDENTITY MANAGEMENT" xr:uid="{00000000-0004-0000-0B00-00000A000000}"/>
    <hyperlink ref="C16" location="INTERCOM!E2" display="INTERCOM" xr:uid="{00000000-0004-0000-0B00-00000B000000}"/>
    <hyperlink ref="C17" location="INTRUSION!E2" display="INTRUSION" xr:uid="{00000000-0004-0000-0B00-00000C000000}"/>
    <hyperlink ref="C19" location="'LANGUAGE PACKS'!E2" display="LANGUAGE PACKS" xr:uid="{00000000-0004-0000-0B00-00000D000000}"/>
    <hyperlink ref="C20" location="LOCKS!E2" display="LOCKS" xr:uid="{00000000-0004-0000-0B00-00000E000000}"/>
    <hyperlink ref="C21" location="MISCELLANEOUS!E2" display="MISCELLANEOUS" xr:uid="{00000000-0004-0000-0B00-00000F000000}"/>
    <hyperlink ref="C22" location="MOBILE!E2" display="MOBILE" xr:uid="{00000000-0004-0000-0B00-000010000000}"/>
    <hyperlink ref="C23" location="PSIM!E2" display="PSIM" xr:uid="{00000000-0004-0000-0B00-000011000000}"/>
    <hyperlink ref="C25" location="'VIDEO MANAGEMENT'!E2" display="VIDEO MANAGEMENT" xr:uid="{00000000-0004-0000-0B00-000012000000}"/>
    <hyperlink ref="C24" location="'THIN CLIENTS'!E2" display="THIN CLIENTS" xr:uid="{00000000-0004-0000-0B00-000013000000}"/>
    <hyperlink ref="C27" location="'VISITOR MANAGEMENT'!E2" display="VISITOR MANAGEMENT" xr:uid="{00000000-0004-0000-0B00-000014000000}"/>
    <hyperlink ref="C26" location="VIRTUALIZATION!E2" display="VIRTUALIZATION" xr:uid="{00000000-0004-0000-0B00-000015000000}"/>
    <hyperlink ref="C8" location="HOME!E2" display="HOME" xr:uid="{00000000-0004-0000-0B00-000016000000}"/>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1" customWidth="1"/>
    <col min="2" max="2" width="3.109375" style="1" customWidth="1"/>
    <col min="3" max="3" width="22" style="1" customWidth="1"/>
    <col min="4" max="4" width="0.6640625" style="1" customWidth="1"/>
    <col min="5" max="5" width="40.88671875" style="1" customWidth="1"/>
    <col min="6" max="6" width="0.6640625" style="1" customWidth="1"/>
    <col min="7" max="7" width="31.44140625" style="1" customWidth="1"/>
    <col min="8" max="8" width="0.6640625" style="1" customWidth="1"/>
    <col min="9" max="16384" width="14.44140625" style="1"/>
  </cols>
  <sheetData>
    <row r="1" spans="1:8" ht="3.75" customHeight="1" thickBot="1">
      <c r="A1" s="17"/>
      <c r="B1" s="16"/>
      <c r="C1" s="16"/>
      <c r="D1" s="15"/>
      <c r="E1" s="33"/>
      <c r="F1" s="33"/>
      <c r="G1" s="32"/>
      <c r="H1" s="31"/>
    </row>
    <row r="2" spans="1:8" ht="16.5" customHeight="1">
      <c r="A2" s="9"/>
      <c r="B2" s="10"/>
      <c r="C2" s="10"/>
      <c r="D2" s="8"/>
      <c r="E2" s="308" t="s">
        <v>288</v>
      </c>
      <c r="F2" s="19"/>
      <c r="G2" s="306"/>
      <c r="H2" s="18"/>
    </row>
    <row r="3" spans="1:8" ht="16.5" customHeight="1">
      <c r="A3" s="9"/>
      <c r="B3" s="10"/>
      <c r="C3" s="10"/>
      <c r="D3" s="8"/>
      <c r="E3" s="309"/>
      <c r="F3" s="8"/>
      <c r="G3" s="307"/>
      <c r="H3" s="7"/>
    </row>
    <row r="4" spans="1:8" ht="16.5" customHeight="1">
      <c r="A4" s="9"/>
      <c r="B4" s="10"/>
      <c r="C4" s="10"/>
      <c r="D4" s="8"/>
      <c r="E4" s="310" t="s">
        <v>312</v>
      </c>
      <c r="F4" s="8"/>
      <c r="G4" s="307"/>
      <c r="H4" s="7"/>
    </row>
    <row r="5" spans="1:8" ht="16.5" customHeight="1">
      <c r="A5" s="9"/>
      <c r="B5" s="10"/>
      <c r="C5" s="10"/>
      <c r="D5" s="8"/>
      <c r="E5" s="310"/>
      <c r="F5" s="8"/>
      <c r="G5" s="307"/>
      <c r="H5" s="7"/>
    </row>
    <row r="6" spans="1:8" ht="16.5" customHeight="1" thickBot="1">
      <c r="A6" s="9"/>
      <c r="B6" s="10"/>
      <c r="C6" s="10"/>
      <c r="D6" s="8"/>
      <c r="E6" s="311"/>
      <c r="F6" s="19"/>
      <c r="G6" s="307"/>
      <c r="H6" s="18"/>
    </row>
    <row r="7" spans="1:8" ht="3.75" customHeight="1" thickBot="1">
      <c r="A7" s="9"/>
      <c r="B7" s="10"/>
      <c r="C7" s="10"/>
      <c r="D7" s="8"/>
      <c r="E7" s="30"/>
      <c r="F7" s="19"/>
      <c r="G7" s="29"/>
      <c r="H7" s="18"/>
    </row>
    <row r="8" spans="1:8" ht="16.5" customHeight="1" thickBot="1">
      <c r="A8" s="150"/>
      <c r="B8" s="100"/>
      <c r="C8" s="62" t="s">
        <v>308</v>
      </c>
      <c r="D8" s="8"/>
      <c r="E8" s="21" t="s">
        <v>0</v>
      </c>
      <c r="F8" s="19"/>
      <c r="G8" s="34" t="s">
        <v>54</v>
      </c>
      <c r="H8" s="18"/>
    </row>
    <row r="9" spans="1:8" ht="16.5" customHeight="1">
      <c r="A9" s="150"/>
      <c r="B9" s="100"/>
      <c r="C9" s="99" t="s">
        <v>105</v>
      </c>
      <c r="D9" s="8"/>
      <c r="E9" s="28" t="s">
        <v>311</v>
      </c>
      <c r="F9" s="19"/>
      <c r="G9" s="27" t="s">
        <v>313</v>
      </c>
      <c r="H9" s="18"/>
    </row>
    <row r="10" spans="1:8" ht="16.5" customHeight="1">
      <c r="A10" s="150"/>
      <c r="B10" s="100"/>
      <c r="C10" s="99" t="s">
        <v>87</v>
      </c>
      <c r="D10" s="8"/>
      <c r="E10" s="25" t="s">
        <v>310</v>
      </c>
      <c r="F10" s="19"/>
      <c r="G10" s="26" t="s">
        <v>33</v>
      </c>
      <c r="H10" s="18"/>
    </row>
    <row r="11" spans="1:8" ht="16.5" customHeight="1">
      <c r="A11" s="150"/>
      <c r="B11" s="100"/>
      <c r="C11" s="99" t="s">
        <v>50</v>
      </c>
      <c r="D11" s="8"/>
      <c r="E11" s="25" t="s">
        <v>32</v>
      </c>
      <c r="F11" s="19"/>
      <c r="G11" s="26" t="s">
        <v>33</v>
      </c>
      <c r="H11" s="7"/>
    </row>
    <row r="12" spans="1:8" ht="16.5" customHeight="1">
      <c r="A12" s="150"/>
      <c r="B12" s="100"/>
      <c r="C12" s="99" t="s">
        <v>36</v>
      </c>
      <c r="D12" s="8"/>
      <c r="E12" s="25" t="s">
        <v>5</v>
      </c>
      <c r="F12" s="19"/>
      <c r="G12" s="26" t="s">
        <v>219</v>
      </c>
      <c r="H12" s="18"/>
    </row>
    <row r="13" spans="1:8" ht="16.5" customHeight="1">
      <c r="A13" s="150"/>
      <c r="B13" s="100"/>
      <c r="C13" s="99" t="s">
        <v>137</v>
      </c>
      <c r="D13" s="8"/>
      <c r="E13" s="25" t="s">
        <v>43</v>
      </c>
      <c r="F13" s="19"/>
      <c r="G13" s="24" t="s">
        <v>3</v>
      </c>
      <c r="H13" s="18"/>
    </row>
    <row r="14" spans="1:8" ht="16.5" customHeight="1">
      <c r="A14" s="150"/>
      <c r="B14" s="100"/>
      <c r="C14" s="99" t="s">
        <v>489</v>
      </c>
      <c r="D14" s="8"/>
      <c r="E14" s="312" t="s">
        <v>7</v>
      </c>
      <c r="F14" s="19"/>
      <c r="G14" s="315" t="s">
        <v>104</v>
      </c>
      <c r="H14" s="18"/>
    </row>
    <row r="15" spans="1:8" ht="16.5" customHeight="1">
      <c r="A15" s="150"/>
      <c r="B15" s="100"/>
      <c r="C15" s="99" t="s">
        <v>396</v>
      </c>
      <c r="D15" s="8"/>
      <c r="E15" s="313"/>
      <c r="F15" s="19"/>
      <c r="G15" s="316"/>
      <c r="H15" s="18"/>
    </row>
    <row r="16" spans="1:8" ht="16.5" customHeight="1">
      <c r="A16" s="150"/>
      <c r="B16" s="100"/>
      <c r="C16" s="99" t="s">
        <v>34</v>
      </c>
      <c r="D16" s="8"/>
      <c r="E16" s="314"/>
      <c r="F16" s="19"/>
      <c r="G16" s="317"/>
      <c r="H16" s="18"/>
    </row>
    <row r="17" spans="1:8" ht="16.5" customHeight="1">
      <c r="A17" s="150"/>
      <c r="B17" s="100"/>
      <c r="C17" s="99" t="s">
        <v>64</v>
      </c>
      <c r="D17" s="8"/>
      <c r="E17" s="312" t="s">
        <v>2</v>
      </c>
      <c r="F17" s="19"/>
      <c r="G17" s="315" t="s">
        <v>289</v>
      </c>
      <c r="H17" s="18"/>
    </row>
    <row r="18" spans="1:8" ht="16.5" customHeight="1">
      <c r="A18" s="150"/>
      <c r="B18" s="100"/>
      <c r="C18" s="99" t="s">
        <v>306</v>
      </c>
      <c r="D18" s="8"/>
      <c r="E18" s="313"/>
      <c r="F18" s="19"/>
      <c r="G18" s="316"/>
      <c r="H18" s="18"/>
    </row>
    <row r="19" spans="1:8" ht="16.5" customHeight="1">
      <c r="A19" s="150"/>
      <c r="B19" s="145"/>
      <c r="C19" s="147" t="s">
        <v>288</v>
      </c>
      <c r="D19" s="8"/>
      <c r="E19" s="314"/>
      <c r="F19" s="19"/>
      <c r="G19" s="317"/>
      <c r="H19" s="18"/>
    </row>
    <row r="20" spans="1:8" ht="16.5" customHeight="1" thickBot="1">
      <c r="A20" s="150"/>
      <c r="B20" s="100"/>
      <c r="C20" s="99" t="s">
        <v>53</v>
      </c>
      <c r="D20" s="8"/>
      <c r="E20" s="23" t="s">
        <v>9</v>
      </c>
      <c r="F20" s="19"/>
      <c r="G20" s="22" t="s">
        <v>9</v>
      </c>
      <c r="H20" s="18"/>
    </row>
    <row r="21" spans="1:8" ht="16.5" customHeight="1" thickBot="1">
      <c r="A21" s="150"/>
      <c r="B21" s="100"/>
      <c r="C21" s="99" t="s">
        <v>251</v>
      </c>
      <c r="D21" s="8"/>
      <c r="E21" s="21" t="s">
        <v>309</v>
      </c>
      <c r="F21" s="19"/>
      <c r="G21" s="20"/>
      <c r="H21" s="18"/>
    </row>
    <row r="22" spans="1:8" ht="16.5" customHeight="1">
      <c r="A22" s="150"/>
      <c r="B22" s="100"/>
      <c r="C22" s="99" t="s">
        <v>211</v>
      </c>
      <c r="D22" s="8"/>
      <c r="E22" s="300" t="s">
        <v>6</v>
      </c>
      <c r="F22" s="19"/>
      <c r="G22" s="303" t="s">
        <v>27</v>
      </c>
      <c r="H22" s="18"/>
    </row>
    <row r="23" spans="1:8" ht="16.5" customHeight="1">
      <c r="A23" s="150"/>
      <c r="B23" s="100"/>
      <c r="C23" s="99" t="s">
        <v>28</v>
      </c>
      <c r="D23" s="8"/>
      <c r="E23" s="301"/>
      <c r="F23" s="19"/>
      <c r="G23" s="304"/>
      <c r="H23" s="18"/>
    </row>
    <row r="24" spans="1:8" ht="16.5" customHeight="1">
      <c r="A24" s="150"/>
      <c r="B24" s="100"/>
      <c r="C24" s="99" t="s">
        <v>138</v>
      </c>
      <c r="D24" s="8"/>
      <c r="E24" s="301"/>
      <c r="F24" s="19"/>
      <c r="G24" s="304"/>
      <c r="H24" s="18"/>
    </row>
    <row r="25" spans="1:8" ht="16.5" customHeight="1">
      <c r="A25" s="150"/>
      <c r="B25" s="100"/>
      <c r="C25" s="99" t="s">
        <v>8</v>
      </c>
      <c r="D25" s="8"/>
      <c r="E25" s="301"/>
      <c r="F25" s="19"/>
      <c r="G25" s="304"/>
      <c r="H25" s="18"/>
    </row>
    <row r="26" spans="1:8" ht="16.5" customHeight="1" thickBot="1">
      <c r="A26" s="150"/>
      <c r="B26" s="100"/>
      <c r="C26" s="99" t="s">
        <v>139</v>
      </c>
      <c r="D26" s="8"/>
      <c r="E26" s="302"/>
      <c r="F26" s="19"/>
      <c r="G26" s="305"/>
      <c r="H26" s="18"/>
    </row>
    <row r="27" spans="1:8" ht="16.5" customHeight="1">
      <c r="A27" s="150"/>
      <c r="B27" s="100"/>
      <c r="C27" s="99" t="s">
        <v>353</v>
      </c>
      <c r="D27" s="8"/>
      <c r="E27" s="19"/>
      <c r="F27" s="19"/>
      <c r="G27" s="35"/>
      <c r="H27" s="18"/>
    </row>
    <row r="28" spans="1:8" ht="16.5" customHeight="1" thickBot="1">
      <c r="A28" s="150"/>
      <c r="B28" s="168"/>
      <c r="C28" s="168"/>
      <c r="D28" s="10"/>
      <c r="E28" s="10"/>
      <c r="F28" s="10"/>
      <c r="G28" s="10"/>
      <c r="H28" s="36"/>
    </row>
    <row r="29" spans="1:8" ht="16.5" customHeight="1" thickBot="1">
      <c r="A29" s="150"/>
      <c r="B29" s="260" t="s">
        <v>518</v>
      </c>
      <c r="C29" s="260"/>
      <c r="D29" s="10"/>
      <c r="E29" s="10"/>
      <c r="F29" s="10"/>
      <c r="G29" s="10"/>
      <c r="H29" s="36"/>
    </row>
    <row r="30" spans="1:8" ht="16.5" customHeight="1" thickBot="1">
      <c r="A30" s="6"/>
      <c r="B30" s="101"/>
      <c r="C30" s="97"/>
      <c r="D30" s="5"/>
      <c r="E30" s="5"/>
      <c r="F30" s="5"/>
      <c r="G30" s="5"/>
      <c r="H30" s="37"/>
    </row>
  </sheetData>
  <mergeCells count="10">
    <mergeCell ref="B29:C29"/>
    <mergeCell ref="E22:E26"/>
    <mergeCell ref="G22:G26"/>
    <mergeCell ref="G2:G6"/>
    <mergeCell ref="E2:E3"/>
    <mergeCell ref="E4:E6"/>
    <mergeCell ref="E14:E16"/>
    <mergeCell ref="E17:E19"/>
    <mergeCell ref="G14:G16"/>
    <mergeCell ref="G17:G19"/>
  </mergeCells>
  <hyperlinks>
    <hyperlink ref="G20" r:id="rId1" xr:uid="{00000000-0004-0000-0C00-000000000000}"/>
    <hyperlink ref="C9" location="BIOMETRICS!E2" display="BIOMETRICS" xr:uid="{00000000-0004-0000-0C00-000002000000}"/>
    <hyperlink ref="C10" location="CAMERAS!E2" display="CAMERAS" xr:uid="{00000000-0004-0000-0C00-000003000000}"/>
    <hyperlink ref="C11" location="'CARD ENCODERS'!E2" display="CARD ENCODERS" xr:uid="{00000000-0004-0000-0C00-000004000000}"/>
    <hyperlink ref="C12" location="'CARD PRINTERS'!E2" display="CARD PRINTERS" xr:uid="{00000000-0004-0000-0C00-000005000000}"/>
    <hyperlink ref="C13" location="CLUSTERING!E2" display="CLUSTERING" xr:uid="{00000000-0004-0000-0C00-000006000000}"/>
    <hyperlink ref="C14" location="'DESTINATION DISPATCH'!E2" display="DESTINATION DISPATCH" xr:uid="{00000000-0004-0000-0C00-000007000000}"/>
    <hyperlink ref="C15" location="'IDENTITY MANAGEMENT'!E2" display="IDENTITY MANAGEMENT" xr:uid="{00000000-0004-0000-0C00-000008000000}"/>
    <hyperlink ref="C16" location="INTERCOM!E2" display="INTERCOM" xr:uid="{00000000-0004-0000-0C00-000009000000}"/>
    <hyperlink ref="C17" location="INTRUSION!E2" display="INTRUSION" xr:uid="{00000000-0004-0000-0C00-00000A000000}"/>
    <hyperlink ref="C18" location="'KEY MANAGEMENT'!E2" display="KEY MANAGEMENT" xr:uid="{00000000-0004-0000-0C00-00000B000000}"/>
    <hyperlink ref="C20" location="LOCKS!E2" display="LOCKS" xr:uid="{00000000-0004-0000-0C00-00000C000000}"/>
    <hyperlink ref="C21" location="MISCELLANEOUS!E2" display="MISCELLANEOUS" xr:uid="{00000000-0004-0000-0C00-00000D000000}"/>
    <hyperlink ref="C22" location="MOBILE!E2" display="MOBILE" xr:uid="{00000000-0004-0000-0C00-00000E000000}"/>
    <hyperlink ref="C23" location="PSIM!E2" display="PSIM" xr:uid="{00000000-0004-0000-0C00-00000F000000}"/>
    <hyperlink ref="C25" location="'VIDEO MANAGEMENT'!E2" display="VIDEO MANAGEMENT" xr:uid="{00000000-0004-0000-0C00-000010000000}"/>
    <hyperlink ref="C24" location="'THIN CLIENTS'!E2" display="THIN CLIENTS" xr:uid="{00000000-0004-0000-0C00-000011000000}"/>
    <hyperlink ref="C27" location="'VISITOR MANAGEMENT'!E2" display="VISITOR MANAGEMENT" xr:uid="{00000000-0004-0000-0C00-000012000000}"/>
    <hyperlink ref="C26" location="VIRTUALIZATION!E2" display="VIRTUALIZATION" xr:uid="{00000000-0004-0000-0C00-000013000000}"/>
    <hyperlink ref="C8" location="HOME!E2" display="HOME" xr:uid="{00000000-0004-0000-0C00-000014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M55"/>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2" width="31.44140625" style="38" customWidth="1"/>
    <col min="13" max="13" width="0.6640625" style="38" customWidth="1"/>
    <col min="14" max="16384" width="14.44140625" style="38"/>
  </cols>
  <sheetData>
    <row r="1" spans="1:13" ht="3.75" customHeight="1" thickBot="1">
      <c r="A1" s="69"/>
      <c r="B1" s="68"/>
      <c r="C1" s="68"/>
      <c r="D1" s="67"/>
      <c r="E1" s="87"/>
      <c r="F1" s="87"/>
      <c r="G1" s="86"/>
      <c r="H1" s="86"/>
      <c r="I1" s="86"/>
      <c r="J1" s="86"/>
      <c r="K1" s="86"/>
      <c r="L1" s="86"/>
      <c r="M1" s="85"/>
    </row>
    <row r="2" spans="1:13" ht="16.5" customHeight="1">
      <c r="A2" s="50"/>
      <c r="B2" s="10"/>
      <c r="C2" s="10"/>
      <c r="D2" s="47"/>
      <c r="E2" s="328" t="s">
        <v>53</v>
      </c>
      <c r="F2" s="71"/>
      <c r="G2" s="226"/>
      <c r="H2" s="229"/>
      <c r="I2" s="250"/>
      <c r="J2" s="250"/>
      <c r="K2" s="230"/>
      <c r="L2" s="226"/>
      <c r="M2" s="76"/>
    </row>
    <row r="3" spans="1:13" ht="16.5" customHeight="1">
      <c r="A3" s="50"/>
      <c r="B3" s="10"/>
      <c r="C3" s="10"/>
      <c r="D3" s="47"/>
      <c r="E3" s="329"/>
      <c r="F3" s="47"/>
      <c r="G3" s="227"/>
      <c r="H3" s="231"/>
      <c r="I3" s="251"/>
      <c r="J3" s="251"/>
      <c r="K3" s="232"/>
      <c r="L3" s="292"/>
      <c r="M3" s="45"/>
    </row>
    <row r="4" spans="1:13" ht="16.5" customHeight="1">
      <c r="A4" s="50"/>
      <c r="B4" s="10"/>
      <c r="C4" s="10"/>
      <c r="D4" s="47"/>
      <c r="E4" s="330" t="s">
        <v>84</v>
      </c>
      <c r="F4" s="47"/>
      <c r="G4" s="227"/>
      <c r="H4" s="231"/>
      <c r="I4" s="251"/>
      <c r="J4" s="251"/>
      <c r="K4" s="232"/>
      <c r="L4" s="292"/>
      <c r="M4" s="45"/>
    </row>
    <row r="5" spans="1:13" ht="16.5" customHeight="1">
      <c r="A5" s="50"/>
      <c r="B5" s="10"/>
      <c r="C5" s="10"/>
      <c r="D5" s="47"/>
      <c r="E5" s="330"/>
      <c r="F5" s="47"/>
      <c r="G5" s="227"/>
      <c r="H5" s="231"/>
      <c r="I5" s="251"/>
      <c r="J5" s="251"/>
      <c r="K5" s="232"/>
      <c r="L5" s="292"/>
      <c r="M5" s="45"/>
    </row>
    <row r="6" spans="1:13" ht="16.5" customHeight="1" thickBot="1">
      <c r="A6" s="50"/>
      <c r="B6" s="10"/>
      <c r="C6" s="10"/>
      <c r="D6" s="47"/>
      <c r="E6" s="331"/>
      <c r="F6" s="71"/>
      <c r="G6" s="227"/>
      <c r="H6" s="231"/>
      <c r="I6" s="251"/>
      <c r="J6" s="251"/>
      <c r="K6" s="232"/>
      <c r="L6" s="292"/>
      <c r="M6" s="76"/>
    </row>
    <row r="7" spans="1:13" ht="3.75" customHeight="1" thickBot="1">
      <c r="A7" s="50"/>
      <c r="B7" s="49"/>
      <c r="C7" s="49"/>
      <c r="D7" s="47"/>
      <c r="E7" s="64"/>
      <c r="F7" s="71"/>
      <c r="G7" s="84"/>
      <c r="H7" s="84"/>
      <c r="I7" s="84"/>
      <c r="J7" s="84"/>
      <c r="K7" s="84"/>
      <c r="L7" s="63"/>
      <c r="M7" s="76"/>
    </row>
    <row r="8" spans="1:13" ht="16.5" customHeight="1" thickBot="1">
      <c r="A8" s="146"/>
      <c r="B8" s="100"/>
      <c r="C8" s="62" t="s">
        <v>308</v>
      </c>
      <c r="D8" s="47"/>
      <c r="E8" s="56" t="s">
        <v>0</v>
      </c>
      <c r="F8" s="71"/>
      <c r="G8" s="70" t="s">
        <v>129</v>
      </c>
      <c r="H8" s="272" t="s">
        <v>78</v>
      </c>
      <c r="I8" s="273"/>
      <c r="J8" s="273"/>
      <c r="K8" s="297"/>
      <c r="L8" s="88" t="s">
        <v>77</v>
      </c>
      <c r="M8" s="76"/>
    </row>
    <row r="9" spans="1:13" ht="16.5" customHeight="1">
      <c r="A9" s="146"/>
      <c r="B9" s="100"/>
      <c r="C9" s="99" t="s">
        <v>105</v>
      </c>
      <c r="D9" s="47"/>
      <c r="E9" s="61" t="s">
        <v>311</v>
      </c>
      <c r="F9" s="71"/>
      <c r="G9" s="111" t="s">
        <v>130</v>
      </c>
      <c r="H9" s="127" t="s">
        <v>160</v>
      </c>
      <c r="I9" s="332" t="s">
        <v>476</v>
      </c>
      <c r="J9" s="333"/>
      <c r="K9" s="334"/>
      <c r="L9" s="83" t="s">
        <v>386</v>
      </c>
      <c r="M9" s="76"/>
    </row>
    <row r="10" spans="1:13" ht="16.5" customHeight="1">
      <c r="A10" s="146"/>
      <c r="B10" s="100"/>
      <c r="C10" s="99" t="s">
        <v>87</v>
      </c>
      <c r="D10" s="47"/>
      <c r="E10" s="52" t="s">
        <v>310</v>
      </c>
      <c r="F10" s="71"/>
      <c r="G10" s="60" t="s">
        <v>131</v>
      </c>
      <c r="H10" s="60" t="s">
        <v>387</v>
      </c>
      <c r="I10" s="162" t="s">
        <v>477</v>
      </c>
      <c r="J10" s="162" t="s">
        <v>478</v>
      </c>
      <c r="K10" s="162" t="s">
        <v>479</v>
      </c>
      <c r="L10" s="59" t="s">
        <v>33</v>
      </c>
      <c r="M10" s="76"/>
    </row>
    <row r="11" spans="1:13" ht="16.5" customHeight="1">
      <c r="A11" s="146"/>
      <c r="B11" s="100"/>
      <c r="C11" s="99" t="s">
        <v>50</v>
      </c>
      <c r="D11" s="47"/>
      <c r="E11" s="52" t="s">
        <v>32</v>
      </c>
      <c r="F11" s="71"/>
      <c r="G11" s="114" t="s">
        <v>168</v>
      </c>
      <c r="H11" s="59" t="s">
        <v>387</v>
      </c>
      <c r="I11" s="163" t="s">
        <v>480</v>
      </c>
      <c r="J11" s="163" t="s">
        <v>480</v>
      </c>
      <c r="K11" s="163" t="s">
        <v>480</v>
      </c>
      <c r="L11" s="59" t="s">
        <v>33</v>
      </c>
      <c r="M11" s="45"/>
    </row>
    <row r="12" spans="1:13" ht="16.5" customHeight="1">
      <c r="A12" s="146"/>
      <c r="B12" s="100"/>
      <c r="C12" s="99" t="s">
        <v>36</v>
      </c>
      <c r="D12" s="47"/>
      <c r="E12" s="52" t="s">
        <v>5</v>
      </c>
      <c r="F12" s="71"/>
      <c r="G12" s="59" t="s">
        <v>219</v>
      </c>
      <c r="H12" s="59" t="s">
        <v>172</v>
      </c>
      <c r="I12" s="59" t="s">
        <v>219</v>
      </c>
      <c r="J12" s="59" t="s">
        <v>219</v>
      </c>
      <c r="K12" s="59" t="s">
        <v>219</v>
      </c>
      <c r="L12" s="59" t="s">
        <v>221</v>
      </c>
      <c r="M12" s="76"/>
    </row>
    <row r="13" spans="1:13" ht="16.5" customHeight="1">
      <c r="A13" s="146"/>
      <c r="B13" s="100"/>
      <c r="C13" s="99" t="s">
        <v>137</v>
      </c>
      <c r="D13" s="47"/>
      <c r="E13" s="52" t="s">
        <v>43</v>
      </c>
      <c r="F13" s="71"/>
      <c r="G13" s="58" t="s">
        <v>3</v>
      </c>
      <c r="H13" s="58" t="s">
        <v>3</v>
      </c>
      <c r="I13" s="164" t="s">
        <v>3</v>
      </c>
      <c r="J13" s="164" t="s">
        <v>3</v>
      </c>
      <c r="K13" s="164" t="s">
        <v>3</v>
      </c>
      <c r="L13" s="58" t="s">
        <v>4</v>
      </c>
      <c r="M13" s="76"/>
    </row>
    <row r="14" spans="1:13" ht="16.5" customHeight="1">
      <c r="A14" s="146"/>
      <c r="B14" s="100"/>
      <c r="C14" s="99" t="s">
        <v>489</v>
      </c>
      <c r="D14" s="47"/>
      <c r="E14" s="239" t="s">
        <v>7</v>
      </c>
      <c r="F14" s="71"/>
      <c r="G14" s="219" t="s">
        <v>132</v>
      </c>
      <c r="H14" s="219" t="s">
        <v>161</v>
      </c>
      <c r="I14" s="325" t="s">
        <v>80</v>
      </c>
      <c r="J14" s="325" t="s">
        <v>80</v>
      </c>
      <c r="K14" s="325" t="s">
        <v>80</v>
      </c>
      <c r="L14" s="219" t="s">
        <v>81</v>
      </c>
      <c r="M14" s="76"/>
    </row>
    <row r="15" spans="1:13" ht="16.5" customHeight="1">
      <c r="A15" s="146"/>
      <c r="B15" s="100"/>
      <c r="C15" s="99" t="s">
        <v>396</v>
      </c>
      <c r="D15" s="47"/>
      <c r="E15" s="240"/>
      <c r="F15" s="71"/>
      <c r="G15" s="220"/>
      <c r="H15" s="220"/>
      <c r="I15" s="326"/>
      <c r="J15" s="326"/>
      <c r="K15" s="326"/>
      <c r="L15" s="220"/>
      <c r="M15" s="76"/>
    </row>
    <row r="16" spans="1:13" ht="16.5" customHeight="1">
      <c r="A16" s="146"/>
      <c r="B16" s="100"/>
      <c r="C16" s="99" t="s">
        <v>34</v>
      </c>
      <c r="D16" s="47"/>
      <c r="E16" s="241"/>
      <c r="F16" s="71"/>
      <c r="G16" s="221"/>
      <c r="H16" s="221"/>
      <c r="I16" s="327"/>
      <c r="J16" s="327"/>
      <c r="K16" s="327"/>
      <c r="L16" s="221"/>
      <c r="M16" s="76"/>
    </row>
    <row r="17" spans="1:13" ht="16.5" customHeight="1">
      <c r="A17" s="146"/>
      <c r="B17" s="100"/>
      <c r="C17" s="99" t="s">
        <v>64</v>
      </c>
      <c r="D17" s="47"/>
      <c r="E17" s="239" t="s">
        <v>2</v>
      </c>
      <c r="F17" s="71"/>
      <c r="G17" s="294" t="s">
        <v>385</v>
      </c>
      <c r="H17" s="294" t="s">
        <v>385</v>
      </c>
      <c r="I17" s="322" t="s">
        <v>385</v>
      </c>
      <c r="J17" s="322" t="s">
        <v>481</v>
      </c>
      <c r="K17" s="322" t="s">
        <v>481</v>
      </c>
      <c r="L17" s="219" t="s">
        <v>79</v>
      </c>
      <c r="M17" s="76"/>
    </row>
    <row r="18" spans="1:13" ht="16.5" customHeight="1">
      <c r="A18" s="146"/>
      <c r="B18" s="100"/>
      <c r="C18" s="99" t="s">
        <v>306</v>
      </c>
      <c r="D18" s="47"/>
      <c r="E18" s="240"/>
      <c r="F18" s="71"/>
      <c r="G18" s="295"/>
      <c r="H18" s="295"/>
      <c r="I18" s="323"/>
      <c r="J18" s="323"/>
      <c r="K18" s="323"/>
      <c r="L18" s="220"/>
      <c r="M18" s="76"/>
    </row>
    <row r="19" spans="1:13" ht="16.5" customHeight="1">
      <c r="A19" s="146"/>
      <c r="B19" s="100"/>
      <c r="C19" s="99" t="s">
        <v>288</v>
      </c>
      <c r="D19" s="47"/>
      <c r="E19" s="241"/>
      <c r="F19" s="71"/>
      <c r="G19" s="295"/>
      <c r="H19" s="318"/>
      <c r="I19" s="324"/>
      <c r="J19" s="324"/>
      <c r="K19" s="324"/>
      <c r="L19" s="221"/>
      <c r="M19" s="76"/>
    </row>
    <row r="20" spans="1:13" ht="16.5" customHeight="1" thickBot="1">
      <c r="A20" s="146"/>
      <c r="B20" s="145"/>
      <c r="C20" s="147" t="s">
        <v>53</v>
      </c>
      <c r="D20" s="47"/>
      <c r="E20" s="48" t="s">
        <v>9</v>
      </c>
      <c r="F20" s="71"/>
      <c r="G20" s="96" t="s">
        <v>9</v>
      </c>
      <c r="H20" s="257" t="s">
        <v>9</v>
      </c>
      <c r="I20" s="258"/>
      <c r="J20" s="258"/>
      <c r="K20" s="259"/>
      <c r="L20" s="22" t="s">
        <v>9</v>
      </c>
      <c r="M20" s="76"/>
    </row>
    <row r="21" spans="1:13" ht="16.5" customHeight="1" thickBot="1">
      <c r="A21" s="146"/>
      <c r="B21" s="100"/>
      <c r="C21" s="99" t="s">
        <v>251</v>
      </c>
      <c r="D21" s="47"/>
      <c r="E21" s="56" t="s">
        <v>309</v>
      </c>
      <c r="F21" s="71"/>
      <c r="G21" s="55"/>
      <c r="H21" s="55"/>
      <c r="I21" s="55"/>
      <c r="J21" s="55"/>
      <c r="K21" s="55"/>
      <c r="L21" s="55"/>
      <c r="M21" s="76"/>
    </row>
    <row r="22" spans="1:13" ht="16.5" customHeight="1">
      <c r="A22" s="146"/>
      <c r="B22" s="100"/>
      <c r="C22" s="99" t="s">
        <v>211</v>
      </c>
      <c r="D22" s="47"/>
      <c r="E22" s="206" t="s">
        <v>6</v>
      </c>
      <c r="F22" s="71"/>
      <c r="G22" s="209" t="s">
        <v>475</v>
      </c>
      <c r="H22" s="209" t="s">
        <v>466</v>
      </c>
      <c r="I22" s="319" t="s">
        <v>482</v>
      </c>
      <c r="J22" s="319" t="s">
        <v>482</v>
      </c>
      <c r="K22" s="319" t="s">
        <v>482</v>
      </c>
      <c r="L22" s="209" t="s">
        <v>384</v>
      </c>
      <c r="M22" s="76"/>
    </row>
    <row r="23" spans="1:13" ht="16.5" customHeight="1">
      <c r="A23" s="146"/>
      <c r="B23" s="100"/>
      <c r="C23" s="99" t="s">
        <v>28</v>
      </c>
      <c r="D23" s="47"/>
      <c r="E23" s="207"/>
      <c r="F23" s="71"/>
      <c r="G23" s="210"/>
      <c r="H23" s="210"/>
      <c r="I23" s="320"/>
      <c r="J23" s="320"/>
      <c r="K23" s="320"/>
      <c r="L23" s="210"/>
      <c r="M23" s="76"/>
    </row>
    <row r="24" spans="1:13" ht="16.5" customHeight="1">
      <c r="A24" s="146"/>
      <c r="B24" s="100"/>
      <c r="C24" s="99" t="s">
        <v>138</v>
      </c>
      <c r="D24" s="47"/>
      <c r="E24" s="207"/>
      <c r="F24" s="71"/>
      <c r="G24" s="210"/>
      <c r="H24" s="210"/>
      <c r="I24" s="320"/>
      <c r="J24" s="320"/>
      <c r="K24" s="320"/>
      <c r="L24" s="210"/>
      <c r="M24" s="76"/>
    </row>
    <row r="25" spans="1:13" ht="16.5" customHeight="1">
      <c r="A25" s="146"/>
      <c r="B25" s="100"/>
      <c r="C25" s="99" t="s">
        <v>8</v>
      </c>
      <c r="D25" s="47"/>
      <c r="E25" s="207"/>
      <c r="F25" s="71"/>
      <c r="G25" s="210"/>
      <c r="H25" s="210"/>
      <c r="I25" s="320"/>
      <c r="J25" s="320"/>
      <c r="K25" s="320"/>
      <c r="L25" s="210"/>
      <c r="M25" s="76"/>
    </row>
    <row r="26" spans="1:13" ht="16.5" customHeight="1" thickBot="1">
      <c r="A26" s="146"/>
      <c r="B26" s="100"/>
      <c r="C26" s="99" t="s">
        <v>139</v>
      </c>
      <c r="D26" s="47"/>
      <c r="E26" s="208"/>
      <c r="F26" s="71"/>
      <c r="G26" s="211"/>
      <c r="H26" s="211"/>
      <c r="I26" s="321"/>
      <c r="J26" s="321"/>
      <c r="K26" s="321"/>
      <c r="L26" s="211"/>
      <c r="M26" s="76"/>
    </row>
    <row r="27" spans="1:13" ht="16.5" customHeight="1" thickBot="1">
      <c r="A27" s="146"/>
      <c r="B27" s="100"/>
      <c r="C27" s="99" t="s">
        <v>353</v>
      </c>
      <c r="D27" s="47"/>
      <c r="E27" s="56" t="s">
        <v>309</v>
      </c>
      <c r="F27" s="71"/>
      <c r="G27" s="55"/>
      <c r="H27" s="55"/>
      <c r="I27" s="55"/>
      <c r="J27" s="55"/>
      <c r="K27" s="55"/>
      <c r="L27" s="55"/>
      <c r="M27" s="76"/>
    </row>
    <row r="28" spans="1:13" ht="16.5" customHeight="1">
      <c r="A28" s="146"/>
      <c r="B28" s="100"/>
      <c r="C28" s="99"/>
      <c r="D28" s="47"/>
      <c r="E28" s="154" t="s">
        <v>467</v>
      </c>
      <c r="F28" s="71"/>
      <c r="G28" s="158" t="s">
        <v>3</v>
      </c>
      <c r="H28" s="158" t="s">
        <v>3</v>
      </c>
      <c r="I28" s="158" t="s">
        <v>3</v>
      </c>
      <c r="J28" s="158" t="s">
        <v>4</v>
      </c>
      <c r="K28" s="158" t="s">
        <v>4</v>
      </c>
      <c r="L28" s="158" t="s">
        <v>4</v>
      </c>
      <c r="M28" s="76"/>
    </row>
    <row r="29" spans="1:13" ht="16.5" customHeight="1">
      <c r="A29" s="146"/>
      <c r="B29" s="178" t="s">
        <v>518</v>
      </c>
      <c r="C29" s="178"/>
      <c r="D29" s="47"/>
      <c r="E29" s="155" t="s">
        <v>468</v>
      </c>
      <c r="F29" s="71"/>
      <c r="G29" s="159" t="s">
        <v>4</v>
      </c>
      <c r="H29" s="159" t="s">
        <v>4</v>
      </c>
      <c r="I29" s="159" t="s">
        <v>4</v>
      </c>
      <c r="J29" s="159" t="s">
        <v>4</v>
      </c>
      <c r="K29" s="159" t="s">
        <v>4</v>
      </c>
      <c r="L29" s="159" t="s">
        <v>4</v>
      </c>
      <c r="M29" s="76"/>
    </row>
    <row r="30" spans="1:13" ht="16.5" customHeight="1">
      <c r="A30" s="146"/>
      <c r="B30" s="100"/>
      <c r="C30" s="99"/>
      <c r="D30" s="47"/>
      <c r="E30" s="155" t="s">
        <v>469</v>
      </c>
      <c r="F30" s="71"/>
      <c r="G30" s="159" t="s">
        <v>3</v>
      </c>
      <c r="H30" s="159" t="s">
        <v>3</v>
      </c>
      <c r="I30" s="159" t="s">
        <v>3</v>
      </c>
      <c r="J30" s="159" t="s">
        <v>4</v>
      </c>
      <c r="K30" s="159" t="s">
        <v>4</v>
      </c>
      <c r="L30" s="159" t="s">
        <v>3</v>
      </c>
      <c r="M30" s="76"/>
    </row>
    <row r="31" spans="1:13" ht="16.5" customHeight="1">
      <c r="A31" s="146"/>
      <c r="B31" s="100"/>
      <c r="C31" s="99"/>
      <c r="D31" s="47"/>
      <c r="E31" s="155" t="s">
        <v>470</v>
      </c>
      <c r="F31" s="71"/>
      <c r="G31" s="159" t="s">
        <v>4</v>
      </c>
      <c r="H31" s="159" t="s">
        <v>4</v>
      </c>
      <c r="I31" s="159" t="s">
        <v>4</v>
      </c>
      <c r="J31" s="159" t="s">
        <v>3</v>
      </c>
      <c r="K31" s="159" t="s">
        <v>3</v>
      </c>
      <c r="L31" s="159" t="s">
        <v>4</v>
      </c>
      <c r="M31" s="76"/>
    </row>
    <row r="32" spans="1:13" ht="16.5" customHeight="1">
      <c r="A32" s="146"/>
      <c r="B32" s="100"/>
      <c r="C32" s="99"/>
      <c r="D32" s="47"/>
      <c r="E32" s="155" t="s">
        <v>471</v>
      </c>
      <c r="F32" s="71"/>
      <c r="G32" s="159" t="s">
        <v>3</v>
      </c>
      <c r="H32" s="159" t="s">
        <v>3</v>
      </c>
      <c r="I32" s="159" t="s">
        <v>4</v>
      </c>
      <c r="J32" s="159" t="s">
        <v>4</v>
      </c>
      <c r="K32" s="159" t="s">
        <v>4</v>
      </c>
      <c r="L32" s="159" t="s">
        <v>3</v>
      </c>
      <c r="M32" s="76"/>
    </row>
    <row r="33" spans="1:13" ht="16.5" customHeight="1">
      <c r="A33" s="146"/>
      <c r="B33" s="148"/>
      <c r="C33" s="151"/>
      <c r="D33" s="47"/>
      <c r="E33" s="156" t="s">
        <v>474</v>
      </c>
      <c r="F33" s="71"/>
      <c r="G33" s="160" t="s">
        <v>4</v>
      </c>
      <c r="H33" s="160" t="s">
        <v>3</v>
      </c>
      <c r="I33" s="160" t="s">
        <v>3</v>
      </c>
      <c r="J33" s="160" t="s">
        <v>3</v>
      </c>
      <c r="K33" s="160" t="s">
        <v>3</v>
      </c>
      <c r="L33" s="160" t="s">
        <v>4</v>
      </c>
      <c r="M33" s="76"/>
    </row>
    <row r="34" spans="1:13" ht="16.5" customHeight="1">
      <c r="A34" s="146"/>
      <c r="B34" s="148"/>
      <c r="C34" s="151"/>
      <c r="D34" s="47"/>
      <c r="E34" s="156" t="s">
        <v>472</v>
      </c>
      <c r="F34" s="71"/>
      <c r="G34" s="160" t="s">
        <v>4</v>
      </c>
      <c r="H34" s="160" t="s">
        <v>3</v>
      </c>
      <c r="I34" s="160" t="s">
        <v>4</v>
      </c>
      <c r="J34" s="160" t="s">
        <v>4</v>
      </c>
      <c r="K34" s="160" t="s">
        <v>4</v>
      </c>
      <c r="L34" s="160" t="s">
        <v>4</v>
      </c>
      <c r="M34" s="76"/>
    </row>
    <row r="35" spans="1:13" ht="16.5" customHeight="1" thickBot="1">
      <c r="A35" s="146"/>
      <c r="B35" s="100"/>
      <c r="C35" s="99"/>
      <c r="D35" s="47"/>
      <c r="E35" s="157" t="s">
        <v>473</v>
      </c>
      <c r="F35" s="71"/>
      <c r="G35" s="161" t="s">
        <v>3</v>
      </c>
      <c r="H35" s="161" t="s">
        <v>4</v>
      </c>
      <c r="I35" s="161" t="s">
        <v>3</v>
      </c>
      <c r="J35" s="161" t="s">
        <v>4</v>
      </c>
      <c r="K35" s="161" t="s">
        <v>4</v>
      </c>
      <c r="L35" s="161" t="s">
        <v>4</v>
      </c>
      <c r="M35" s="76"/>
    </row>
    <row r="36" spans="1:13" ht="16.5" customHeight="1" thickBot="1">
      <c r="A36" s="146"/>
      <c r="B36" s="100"/>
      <c r="C36" s="99"/>
      <c r="D36" s="47"/>
      <c r="E36" s="56" t="s">
        <v>333</v>
      </c>
      <c r="F36" s="71"/>
      <c r="G36" s="55"/>
      <c r="H36" s="55"/>
      <c r="I36" s="55"/>
      <c r="J36" s="55"/>
      <c r="K36" s="55"/>
      <c r="L36" s="55"/>
      <c r="M36" s="76"/>
    </row>
    <row r="37" spans="1:13" ht="16.5" customHeight="1">
      <c r="A37" s="146"/>
      <c r="B37" s="100"/>
      <c r="C37" s="99"/>
      <c r="D37" s="47"/>
      <c r="E37" s="206" t="s">
        <v>334</v>
      </c>
      <c r="F37" s="71"/>
      <c r="G37" s="209" t="s">
        <v>218</v>
      </c>
      <c r="H37" s="209" t="s">
        <v>217</v>
      </c>
      <c r="I37" s="209" t="s">
        <v>486</v>
      </c>
      <c r="J37" s="209" t="s">
        <v>483</v>
      </c>
      <c r="K37" s="209" t="s">
        <v>483</v>
      </c>
      <c r="L37" s="209" t="s">
        <v>220</v>
      </c>
      <c r="M37" s="76"/>
    </row>
    <row r="38" spans="1:13" ht="16.5" customHeight="1">
      <c r="A38" s="146"/>
      <c r="B38" s="100"/>
      <c r="C38" s="99"/>
      <c r="D38" s="47"/>
      <c r="E38" s="207"/>
      <c r="F38" s="71"/>
      <c r="G38" s="210"/>
      <c r="H38" s="210"/>
      <c r="I38" s="210"/>
      <c r="J38" s="210"/>
      <c r="K38" s="210"/>
      <c r="L38" s="210"/>
      <c r="M38" s="76"/>
    </row>
    <row r="39" spans="1:13" ht="16.5" customHeight="1">
      <c r="A39" s="146"/>
      <c r="B39" s="100"/>
      <c r="C39" s="99"/>
      <c r="D39" s="47"/>
      <c r="E39" s="207"/>
      <c r="F39" s="71"/>
      <c r="G39" s="210"/>
      <c r="H39" s="210"/>
      <c r="I39" s="210"/>
      <c r="J39" s="210"/>
      <c r="K39" s="210"/>
      <c r="L39" s="210"/>
      <c r="M39" s="76"/>
    </row>
    <row r="40" spans="1:13" ht="16.5" customHeight="1">
      <c r="A40" s="146"/>
      <c r="B40" s="100"/>
      <c r="C40" s="99"/>
      <c r="D40" s="47"/>
      <c r="E40" s="207"/>
      <c r="F40" s="71"/>
      <c r="G40" s="210"/>
      <c r="H40" s="210"/>
      <c r="I40" s="210"/>
      <c r="J40" s="210"/>
      <c r="K40" s="210"/>
      <c r="L40" s="210"/>
      <c r="M40" s="76"/>
    </row>
    <row r="41" spans="1:13" ht="16.5" customHeight="1">
      <c r="A41" s="146"/>
      <c r="B41" s="100"/>
      <c r="C41" s="99"/>
      <c r="D41" s="47"/>
      <c r="E41" s="207"/>
      <c r="F41" s="71"/>
      <c r="G41" s="210"/>
      <c r="H41" s="210"/>
      <c r="I41" s="210"/>
      <c r="J41" s="210"/>
      <c r="K41" s="210"/>
      <c r="L41" s="210"/>
      <c r="M41" s="76"/>
    </row>
    <row r="42" spans="1:13" ht="16.5" customHeight="1">
      <c r="A42" s="146"/>
      <c r="B42" s="148"/>
      <c r="C42" s="151"/>
      <c r="D42" s="47"/>
      <c r="E42" s="207"/>
      <c r="F42" s="71"/>
      <c r="G42" s="210"/>
      <c r="H42" s="210"/>
      <c r="I42" s="210"/>
      <c r="J42" s="210"/>
      <c r="K42" s="210"/>
      <c r="L42" s="210"/>
      <c r="M42" s="76"/>
    </row>
    <row r="43" spans="1:13" ht="16.5" customHeight="1">
      <c r="A43" s="50"/>
      <c r="B43" s="178"/>
      <c r="C43" s="178"/>
      <c r="D43" s="47"/>
      <c r="E43" s="207"/>
      <c r="F43" s="71"/>
      <c r="G43" s="210"/>
      <c r="H43" s="210"/>
      <c r="I43" s="210"/>
      <c r="J43" s="210"/>
      <c r="K43" s="210"/>
      <c r="L43" s="210"/>
      <c r="M43" s="76"/>
    </row>
    <row r="44" spans="1:13" ht="16.5" customHeight="1">
      <c r="A44" s="50"/>
      <c r="B44" s="49"/>
      <c r="C44" s="126"/>
      <c r="D44" s="47"/>
      <c r="E44" s="207"/>
      <c r="F44" s="71"/>
      <c r="G44" s="210"/>
      <c r="H44" s="210"/>
      <c r="I44" s="210"/>
      <c r="J44" s="210"/>
      <c r="K44" s="210"/>
      <c r="L44" s="210"/>
      <c r="M44" s="76"/>
    </row>
    <row r="45" spans="1:13" ht="16.5" customHeight="1">
      <c r="A45" s="50"/>
      <c r="B45" s="49"/>
      <c r="C45" s="126"/>
      <c r="D45" s="47"/>
      <c r="E45" s="207"/>
      <c r="F45" s="71"/>
      <c r="G45" s="210"/>
      <c r="H45" s="210"/>
      <c r="I45" s="210"/>
      <c r="J45" s="210"/>
      <c r="K45" s="210"/>
      <c r="L45" s="210"/>
      <c r="M45" s="76"/>
    </row>
    <row r="46" spans="1:13" ht="16.5" customHeight="1">
      <c r="A46" s="50"/>
      <c r="B46" s="49"/>
      <c r="C46" s="126"/>
      <c r="D46" s="47"/>
      <c r="E46" s="207"/>
      <c r="F46" s="71"/>
      <c r="G46" s="210"/>
      <c r="H46" s="210"/>
      <c r="I46" s="210"/>
      <c r="J46" s="210"/>
      <c r="K46" s="210"/>
      <c r="L46" s="210"/>
      <c r="M46" s="76"/>
    </row>
    <row r="47" spans="1:13" ht="16.5" customHeight="1">
      <c r="A47" s="50"/>
      <c r="B47" s="49"/>
      <c r="C47" s="126"/>
      <c r="D47" s="47"/>
      <c r="E47" s="207"/>
      <c r="F47" s="71"/>
      <c r="G47" s="210"/>
      <c r="H47" s="210"/>
      <c r="I47" s="210"/>
      <c r="J47" s="210"/>
      <c r="K47" s="210"/>
      <c r="L47" s="210"/>
      <c r="M47" s="76"/>
    </row>
    <row r="48" spans="1:13" ht="16.5" customHeight="1">
      <c r="A48" s="50"/>
      <c r="B48" s="49"/>
      <c r="C48" s="126"/>
      <c r="D48" s="47"/>
      <c r="E48" s="207"/>
      <c r="F48" s="71"/>
      <c r="G48" s="210"/>
      <c r="H48" s="210"/>
      <c r="I48" s="210"/>
      <c r="J48" s="210"/>
      <c r="K48" s="210"/>
      <c r="L48" s="210"/>
      <c r="M48" s="76"/>
    </row>
    <row r="49" spans="1:13" ht="16.5" customHeight="1">
      <c r="A49" s="50"/>
      <c r="B49" s="49"/>
      <c r="C49" s="126"/>
      <c r="D49" s="47"/>
      <c r="E49" s="207"/>
      <c r="F49" s="71"/>
      <c r="G49" s="210"/>
      <c r="H49" s="210"/>
      <c r="I49" s="210"/>
      <c r="J49" s="210"/>
      <c r="K49" s="210"/>
      <c r="L49" s="210"/>
      <c r="M49" s="76"/>
    </row>
    <row r="50" spans="1:13" ht="16.5" customHeight="1">
      <c r="A50" s="50"/>
      <c r="B50" s="49"/>
      <c r="C50" s="126"/>
      <c r="D50" s="47"/>
      <c r="E50" s="207"/>
      <c r="F50" s="71"/>
      <c r="G50" s="210"/>
      <c r="H50" s="210"/>
      <c r="I50" s="210"/>
      <c r="J50" s="210"/>
      <c r="K50" s="210"/>
      <c r="L50" s="210"/>
      <c r="M50" s="76"/>
    </row>
    <row r="51" spans="1:13" ht="16.5" customHeight="1">
      <c r="A51" s="50"/>
      <c r="B51" s="49"/>
      <c r="C51" s="126"/>
      <c r="D51" s="47"/>
      <c r="E51" s="207"/>
      <c r="F51" s="71"/>
      <c r="G51" s="210"/>
      <c r="H51" s="210"/>
      <c r="I51" s="210"/>
      <c r="J51" s="210"/>
      <c r="K51" s="210"/>
      <c r="L51" s="210"/>
      <c r="M51" s="76"/>
    </row>
    <row r="52" spans="1:13" ht="16.5" customHeight="1">
      <c r="A52" s="50"/>
      <c r="B52" s="49"/>
      <c r="C52" s="126"/>
      <c r="D52" s="47"/>
      <c r="E52" s="207"/>
      <c r="F52" s="71"/>
      <c r="G52" s="210"/>
      <c r="H52" s="210"/>
      <c r="I52" s="210"/>
      <c r="J52" s="210"/>
      <c r="K52" s="210"/>
      <c r="L52" s="210"/>
      <c r="M52" s="76"/>
    </row>
    <row r="53" spans="1:13" ht="16.5" customHeight="1">
      <c r="A53" s="50"/>
      <c r="B53" s="49"/>
      <c r="C53" s="126"/>
      <c r="D53" s="47"/>
      <c r="E53" s="207"/>
      <c r="F53" s="71"/>
      <c r="G53" s="210"/>
      <c r="H53" s="210"/>
      <c r="I53" s="210"/>
      <c r="J53" s="210"/>
      <c r="K53" s="210"/>
      <c r="L53" s="210"/>
      <c r="M53" s="76"/>
    </row>
    <row r="54" spans="1:13" ht="16.5" customHeight="1" thickBot="1">
      <c r="A54" s="50"/>
      <c r="B54" s="49"/>
      <c r="C54" s="49"/>
      <c r="D54" s="47"/>
      <c r="E54" s="208"/>
      <c r="F54" s="71"/>
      <c r="G54" s="211"/>
      <c r="H54" s="211"/>
      <c r="I54" s="211"/>
      <c r="J54" s="211"/>
      <c r="K54" s="211"/>
      <c r="L54" s="211"/>
      <c r="M54" s="76"/>
    </row>
    <row r="55" spans="1:13" ht="16.5" customHeight="1" thickBot="1">
      <c r="A55" s="44"/>
      <c r="B55" s="43"/>
      <c r="C55" s="43"/>
      <c r="D55" s="43"/>
      <c r="E55" s="42"/>
      <c r="F55" s="42"/>
      <c r="G55" s="75"/>
      <c r="H55" s="75"/>
      <c r="I55" s="75"/>
      <c r="J55" s="75"/>
      <c r="K55" s="75"/>
      <c r="L55" s="75"/>
      <c r="M55" s="74"/>
    </row>
  </sheetData>
  <mergeCells count="38">
    <mergeCell ref="E2:E3"/>
    <mergeCell ref="E4:E6"/>
    <mergeCell ref="K14:K16"/>
    <mergeCell ref="H14:H16"/>
    <mergeCell ref="I9:K9"/>
    <mergeCell ref="I14:I16"/>
    <mergeCell ref="B43:C43"/>
    <mergeCell ref="L37:L54"/>
    <mergeCell ref="E37:E54"/>
    <mergeCell ref="G37:G54"/>
    <mergeCell ref="H37:H54"/>
    <mergeCell ref="K37:K54"/>
    <mergeCell ref="J37:J54"/>
    <mergeCell ref="I37:I54"/>
    <mergeCell ref="J17:J19"/>
    <mergeCell ref="J22:J26"/>
    <mergeCell ref="L2:L6"/>
    <mergeCell ref="G2:G6"/>
    <mergeCell ref="H8:K8"/>
    <mergeCell ref="H2:K6"/>
    <mergeCell ref="I17:I19"/>
    <mergeCell ref="I22:I26"/>
    <mergeCell ref="B29:C29"/>
    <mergeCell ref="L22:L26"/>
    <mergeCell ref="H17:H19"/>
    <mergeCell ref="L14:L16"/>
    <mergeCell ref="L17:L19"/>
    <mergeCell ref="H22:H26"/>
    <mergeCell ref="E14:E16"/>
    <mergeCell ref="G14:G16"/>
    <mergeCell ref="E17:E19"/>
    <mergeCell ref="G17:G19"/>
    <mergeCell ref="K22:K26"/>
    <mergeCell ref="E22:E26"/>
    <mergeCell ref="G22:G26"/>
    <mergeCell ref="H20:K20"/>
    <mergeCell ref="K17:K19"/>
    <mergeCell ref="J14:J16"/>
  </mergeCells>
  <conditionalFormatting sqref="G28:L35">
    <cfRule type="containsText" dxfId="7" priority="5" operator="containsText" text="O">
      <formula>NOT(ISERROR(SEARCH("O",G28)))</formula>
    </cfRule>
    <cfRule type="containsText" dxfId="6" priority="6" operator="containsText" text="P">
      <formula>NOT(ISERROR(SEARCH("P",G28)))</formula>
    </cfRule>
  </conditionalFormatting>
  <hyperlinks>
    <hyperlink ref="G20" r:id="rId1" xr:uid="{00000000-0004-0000-0D00-000000000000}"/>
    <hyperlink ref="L20" r:id="rId2" xr:uid="{00000000-0004-0000-0D00-000001000000}"/>
    <hyperlink ref="H20" r:id="rId3" display="https://www.assaabloy.com/" xr:uid="{00000000-0004-0000-0D00-000002000000}"/>
    <hyperlink ref="C9" location="BIOMETRICS!E2" display="BIOMETRICS" xr:uid="{00000000-0004-0000-0D00-000004000000}"/>
    <hyperlink ref="C10" location="CAMERAS!E2" display="CAMERAS" xr:uid="{00000000-0004-0000-0D00-000005000000}"/>
    <hyperlink ref="C11" location="'CARD ENCODERS'!E2" display="CARD ENCODERS" xr:uid="{00000000-0004-0000-0D00-000006000000}"/>
    <hyperlink ref="C12" location="'CARD PRINTERS'!E2" display="CARD PRINTERS" xr:uid="{00000000-0004-0000-0D00-000007000000}"/>
    <hyperlink ref="C13" location="CLUSTERING!E2" display="CLUSTERING" xr:uid="{00000000-0004-0000-0D00-000008000000}"/>
    <hyperlink ref="C14" location="'DESTINATION DISPATCH'!E2" display="DESTINATION DISPATCH" xr:uid="{00000000-0004-0000-0D00-000009000000}"/>
    <hyperlink ref="C15" location="'IDENTITY MANAGEMENT'!E2" display="IDENTITY MANAGEMENT" xr:uid="{00000000-0004-0000-0D00-00000A000000}"/>
    <hyperlink ref="C16" location="INTERCOM!E2" display="INTERCOM" xr:uid="{00000000-0004-0000-0D00-00000B000000}"/>
    <hyperlink ref="C17" location="INTRUSION!E2" display="INTRUSION" xr:uid="{00000000-0004-0000-0D00-00000C000000}"/>
    <hyperlink ref="C18" location="'KEY MANAGEMENT'!E2" display="KEY MANAGEMENT" xr:uid="{00000000-0004-0000-0D00-00000D000000}"/>
    <hyperlink ref="C19" location="'LANGUAGE PACKS'!E2" display="LANGUAGE PACKS" xr:uid="{00000000-0004-0000-0D00-00000E000000}"/>
    <hyperlink ref="C21" location="MISCELLANEOUS!E2" display="MISCELLANEOUS" xr:uid="{00000000-0004-0000-0D00-00000F000000}"/>
    <hyperlink ref="C8" location="HOME!E2" display="HOME" xr:uid="{00000000-0004-0000-0D00-000010000000}"/>
    <hyperlink ref="C22" location="MOBILE!E2" display="MOBILE" xr:uid="{00000000-0004-0000-0D00-000011000000}"/>
    <hyperlink ref="C23" location="PSIM!E2" display="PSIM" xr:uid="{00000000-0004-0000-0D00-000012000000}"/>
    <hyperlink ref="C25" location="'VIDEO MANAGEMENT'!E2" display="VIDEO MANAGEMENT" xr:uid="{00000000-0004-0000-0D00-000013000000}"/>
    <hyperlink ref="C24" location="'THIN CLIENTS'!E2" display="THIN CLIENTS" xr:uid="{00000000-0004-0000-0D00-000014000000}"/>
    <hyperlink ref="C27" location="'VISITOR MANAGEMENT'!E2" display="VISITOR MANAGEMENT" xr:uid="{00000000-0004-0000-0D00-000015000000}"/>
    <hyperlink ref="C26" location="VIRTUALIZATION!E2" display="VIRTUALIZATION" xr:uid="{00000000-0004-0000-0D00-000016000000}"/>
    <hyperlink ref="H20:K20" r:id="rId4" display="Website" xr:uid="{00000000-0004-0000-0D00-000017000000}"/>
  </hyperlinks>
  <pageMargins left="0.7" right="0.7" top="0.75" bottom="0.75" header="0.3" footer="0.3"/>
  <pageSetup paperSize="9"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44"/>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35" t="s">
        <v>251</v>
      </c>
      <c r="F2" s="71"/>
      <c r="G2" s="229"/>
      <c r="H2" s="230"/>
      <c r="I2" s="76"/>
    </row>
    <row r="3" spans="1:9" ht="16.5" customHeight="1">
      <c r="A3" s="50"/>
      <c r="B3" s="10"/>
      <c r="C3" s="10"/>
      <c r="D3" s="47"/>
      <c r="E3" s="236"/>
      <c r="F3" s="47"/>
      <c r="G3" s="231"/>
      <c r="H3" s="232"/>
      <c r="I3" s="45"/>
    </row>
    <row r="4" spans="1:9" ht="16.5" customHeight="1">
      <c r="A4" s="50"/>
      <c r="B4" s="10"/>
      <c r="C4" s="10"/>
      <c r="D4" s="47"/>
      <c r="E4" s="256" t="s">
        <v>252</v>
      </c>
      <c r="F4" s="47"/>
      <c r="G4" s="231"/>
      <c r="H4" s="232"/>
      <c r="I4" s="45"/>
    </row>
    <row r="5" spans="1:9" ht="16.5" customHeight="1">
      <c r="A5" s="50"/>
      <c r="B5" s="10"/>
      <c r="C5" s="10"/>
      <c r="D5" s="47"/>
      <c r="E5" s="256"/>
      <c r="F5" s="47"/>
      <c r="G5" s="231"/>
      <c r="H5" s="232"/>
      <c r="I5" s="45"/>
    </row>
    <row r="6" spans="1:9" ht="16.5" customHeight="1" thickBot="1">
      <c r="A6" s="50"/>
      <c r="B6" s="10"/>
      <c r="C6" s="10"/>
      <c r="D6" s="47"/>
      <c r="E6" s="264"/>
      <c r="F6" s="71"/>
      <c r="G6" s="233"/>
      <c r="H6" s="234"/>
      <c r="I6" s="76"/>
    </row>
    <row r="7" spans="1:9" ht="3.75" customHeight="1" thickBot="1">
      <c r="A7" s="50"/>
      <c r="B7" s="49"/>
      <c r="C7" s="49"/>
      <c r="D7" s="47"/>
      <c r="E7" s="64"/>
      <c r="F7" s="71"/>
      <c r="G7" s="121"/>
      <c r="H7" s="121"/>
      <c r="I7" s="76"/>
    </row>
    <row r="8" spans="1:9" ht="16.5" customHeight="1" thickBot="1">
      <c r="A8" s="146"/>
      <c r="B8" s="100"/>
      <c r="C8" s="62" t="s">
        <v>308</v>
      </c>
      <c r="D8" s="47"/>
      <c r="E8" s="56" t="s">
        <v>0</v>
      </c>
      <c r="F8" s="71"/>
      <c r="G8" s="335" t="s">
        <v>54</v>
      </c>
      <c r="H8" s="336"/>
      <c r="I8" s="76"/>
    </row>
    <row r="9" spans="1:9" ht="16.5" customHeight="1">
      <c r="A9" s="146"/>
      <c r="B9" s="100"/>
      <c r="C9" s="99" t="s">
        <v>105</v>
      </c>
      <c r="D9" s="47"/>
      <c r="E9" s="61" t="s">
        <v>311</v>
      </c>
      <c r="F9" s="71"/>
      <c r="G9" s="83" t="s">
        <v>382</v>
      </c>
      <c r="H9" s="83" t="s">
        <v>383</v>
      </c>
      <c r="I9" s="76"/>
    </row>
    <row r="10" spans="1:9" ht="16.5" customHeight="1">
      <c r="A10" s="146"/>
      <c r="B10" s="100"/>
      <c r="C10" s="99" t="s">
        <v>87</v>
      </c>
      <c r="D10" s="47"/>
      <c r="E10" s="52" t="s">
        <v>310</v>
      </c>
      <c r="F10" s="71"/>
      <c r="G10" s="59" t="s">
        <v>33</v>
      </c>
      <c r="H10" s="59" t="s">
        <v>33</v>
      </c>
      <c r="I10" s="76"/>
    </row>
    <row r="11" spans="1:9" ht="16.5" customHeight="1">
      <c r="A11" s="146"/>
      <c r="B11" s="100"/>
      <c r="C11" s="99" t="s">
        <v>50</v>
      </c>
      <c r="D11" s="47"/>
      <c r="E11" s="52" t="s">
        <v>32</v>
      </c>
      <c r="F11" s="71"/>
      <c r="G11" s="59" t="s">
        <v>33</v>
      </c>
      <c r="H11" s="59" t="s">
        <v>33</v>
      </c>
      <c r="I11" s="45"/>
    </row>
    <row r="12" spans="1:9" ht="16.5" customHeight="1">
      <c r="A12" s="146"/>
      <c r="B12" s="100"/>
      <c r="C12" s="99" t="s">
        <v>36</v>
      </c>
      <c r="D12" s="47"/>
      <c r="E12" s="52" t="s">
        <v>5</v>
      </c>
      <c r="F12" s="71"/>
      <c r="G12" s="114" t="s">
        <v>168</v>
      </c>
      <c r="H12" s="114" t="s">
        <v>168</v>
      </c>
      <c r="I12" s="76"/>
    </row>
    <row r="13" spans="1:9" ht="16.5" customHeight="1">
      <c r="A13" s="146"/>
      <c r="B13" s="100"/>
      <c r="C13" s="99" t="s">
        <v>137</v>
      </c>
      <c r="D13" s="47"/>
      <c r="E13" s="52" t="s">
        <v>43</v>
      </c>
      <c r="F13" s="71"/>
      <c r="G13" s="114" t="s">
        <v>168</v>
      </c>
      <c r="H13" s="114" t="s">
        <v>168</v>
      </c>
      <c r="I13" s="76"/>
    </row>
    <row r="14" spans="1:9" ht="16.5" customHeight="1">
      <c r="A14" s="146"/>
      <c r="B14" s="100"/>
      <c r="C14" s="99" t="s">
        <v>489</v>
      </c>
      <c r="D14" s="47"/>
      <c r="E14" s="239" t="s">
        <v>7</v>
      </c>
      <c r="F14" s="71"/>
      <c r="G14" s="219" t="s">
        <v>247</v>
      </c>
      <c r="H14" s="219" t="s">
        <v>247</v>
      </c>
      <c r="I14" s="76"/>
    </row>
    <row r="15" spans="1:9" ht="16.5" customHeight="1">
      <c r="A15" s="146"/>
      <c r="B15" s="100"/>
      <c r="C15" s="99" t="s">
        <v>396</v>
      </c>
      <c r="D15" s="47"/>
      <c r="E15" s="240"/>
      <c r="F15" s="71"/>
      <c r="G15" s="220"/>
      <c r="H15" s="220"/>
      <c r="I15" s="76"/>
    </row>
    <row r="16" spans="1:9" ht="16.5" customHeight="1">
      <c r="A16" s="146"/>
      <c r="B16" s="100"/>
      <c r="C16" s="99" t="s">
        <v>34</v>
      </c>
      <c r="D16" s="47"/>
      <c r="E16" s="241"/>
      <c r="F16" s="71"/>
      <c r="G16" s="221"/>
      <c r="H16" s="221"/>
      <c r="I16" s="76"/>
    </row>
    <row r="17" spans="1:9" ht="16.5" customHeight="1">
      <c r="A17" s="146"/>
      <c r="B17" s="100"/>
      <c r="C17" s="99" t="s">
        <v>64</v>
      </c>
      <c r="D17" s="47"/>
      <c r="E17" s="239" t="s">
        <v>2</v>
      </c>
      <c r="F17" s="71"/>
      <c r="G17" s="219" t="s">
        <v>245</v>
      </c>
      <c r="H17" s="219" t="s">
        <v>243</v>
      </c>
      <c r="I17" s="76"/>
    </row>
    <row r="18" spans="1:9" ht="16.5" customHeight="1">
      <c r="A18" s="146"/>
      <c r="B18" s="100"/>
      <c r="C18" s="99" t="s">
        <v>306</v>
      </c>
      <c r="D18" s="47"/>
      <c r="E18" s="240"/>
      <c r="F18" s="71"/>
      <c r="G18" s="220"/>
      <c r="H18" s="220"/>
      <c r="I18" s="76"/>
    </row>
    <row r="19" spans="1:9" ht="16.5" customHeight="1">
      <c r="A19" s="146"/>
      <c r="B19" s="100"/>
      <c r="C19" s="99" t="s">
        <v>288</v>
      </c>
      <c r="D19" s="47"/>
      <c r="E19" s="241"/>
      <c r="F19" s="71"/>
      <c r="G19" s="220"/>
      <c r="H19" s="220"/>
      <c r="I19" s="76"/>
    </row>
    <row r="20" spans="1:9" ht="16.5" customHeight="1" thickBot="1">
      <c r="A20" s="146"/>
      <c r="B20" s="100"/>
      <c r="C20" s="99" t="s">
        <v>53</v>
      </c>
      <c r="D20" s="47"/>
      <c r="E20" s="48" t="s">
        <v>9</v>
      </c>
      <c r="F20" s="71"/>
      <c r="G20" s="257" t="s">
        <v>9</v>
      </c>
      <c r="H20" s="259"/>
      <c r="I20" s="76"/>
    </row>
    <row r="21" spans="1:9" ht="16.5" customHeight="1" thickBot="1">
      <c r="A21" s="146"/>
      <c r="B21" s="145"/>
      <c r="C21" s="147" t="s">
        <v>251</v>
      </c>
      <c r="D21" s="47"/>
      <c r="E21" s="56" t="s">
        <v>309</v>
      </c>
      <c r="F21" s="71"/>
      <c r="G21" s="55"/>
      <c r="H21" s="55"/>
      <c r="I21" s="76"/>
    </row>
    <row r="22" spans="1:9" ht="16.5" customHeight="1">
      <c r="A22" s="146"/>
      <c r="B22" s="100"/>
      <c r="C22" s="99" t="s">
        <v>211</v>
      </c>
      <c r="D22" s="47"/>
      <c r="E22" s="206" t="s">
        <v>6</v>
      </c>
      <c r="F22" s="71"/>
      <c r="G22" s="209" t="s">
        <v>27</v>
      </c>
      <c r="H22" s="209" t="s">
        <v>27</v>
      </c>
      <c r="I22" s="76"/>
    </row>
    <row r="23" spans="1:9" ht="16.5" customHeight="1">
      <c r="A23" s="146"/>
      <c r="B23" s="100"/>
      <c r="C23" s="99" t="s">
        <v>28</v>
      </c>
      <c r="D23" s="47"/>
      <c r="E23" s="207"/>
      <c r="F23" s="71"/>
      <c r="G23" s="210"/>
      <c r="H23" s="210"/>
      <c r="I23" s="76"/>
    </row>
    <row r="24" spans="1:9" ht="16.5" customHeight="1">
      <c r="A24" s="146"/>
      <c r="B24" s="100"/>
      <c r="C24" s="99" t="s">
        <v>138</v>
      </c>
      <c r="D24" s="47"/>
      <c r="E24" s="207"/>
      <c r="F24" s="71"/>
      <c r="G24" s="210"/>
      <c r="H24" s="210"/>
      <c r="I24" s="76"/>
    </row>
    <row r="25" spans="1:9" ht="16.5" customHeight="1">
      <c r="A25" s="146"/>
      <c r="B25" s="100"/>
      <c r="C25" s="99" t="s">
        <v>8</v>
      </c>
      <c r="D25" s="47"/>
      <c r="E25" s="207"/>
      <c r="F25" s="71"/>
      <c r="G25" s="210"/>
      <c r="H25" s="210"/>
      <c r="I25" s="76"/>
    </row>
    <row r="26" spans="1:9" ht="16.5" customHeight="1" thickBot="1">
      <c r="A26" s="146"/>
      <c r="B26" s="100"/>
      <c r="C26" s="99" t="s">
        <v>139</v>
      </c>
      <c r="D26" s="47"/>
      <c r="E26" s="208"/>
      <c r="F26" s="71"/>
      <c r="G26" s="211"/>
      <c r="H26" s="211"/>
      <c r="I26" s="76"/>
    </row>
    <row r="27" spans="1:9" ht="16.5" customHeight="1" thickBot="1">
      <c r="A27" s="146"/>
      <c r="B27" s="100"/>
      <c r="C27" s="99" t="s">
        <v>353</v>
      </c>
      <c r="D27" s="47"/>
      <c r="E27" s="56" t="s">
        <v>333</v>
      </c>
      <c r="F27" s="71"/>
      <c r="G27" s="55"/>
      <c r="H27" s="55"/>
      <c r="I27" s="76"/>
    </row>
    <row r="28" spans="1:9" ht="16.5" customHeight="1">
      <c r="A28" s="146"/>
      <c r="B28" s="49"/>
      <c r="C28" s="11"/>
      <c r="D28" s="47"/>
      <c r="E28" s="206" t="s">
        <v>334</v>
      </c>
      <c r="F28" s="71"/>
      <c r="G28" s="209" t="s">
        <v>246</v>
      </c>
      <c r="H28" s="209" t="s">
        <v>244</v>
      </c>
      <c r="I28" s="76"/>
    </row>
    <row r="29" spans="1:9" ht="16.5" customHeight="1">
      <c r="A29" s="146"/>
      <c r="B29" s="178" t="s">
        <v>518</v>
      </c>
      <c r="C29" s="178"/>
      <c r="D29" s="47"/>
      <c r="E29" s="207"/>
      <c r="F29" s="71"/>
      <c r="G29" s="210"/>
      <c r="H29" s="210"/>
      <c r="I29" s="76"/>
    </row>
    <row r="30" spans="1:9" ht="16.5" customHeight="1">
      <c r="A30" s="146"/>
      <c r="B30" s="49"/>
      <c r="C30" s="11"/>
      <c r="D30" s="47"/>
      <c r="E30" s="207"/>
      <c r="F30" s="71"/>
      <c r="G30" s="210"/>
      <c r="H30" s="210"/>
      <c r="I30" s="76"/>
    </row>
    <row r="31" spans="1:9" ht="16.5" customHeight="1">
      <c r="A31" s="146"/>
      <c r="B31" s="49"/>
      <c r="C31" s="11"/>
      <c r="D31" s="47"/>
      <c r="E31" s="207"/>
      <c r="F31" s="71"/>
      <c r="G31" s="210"/>
      <c r="H31" s="210"/>
      <c r="I31" s="76"/>
    </row>
    <row r="32" spans="1:9" ht="16.5" customHeight="1">
      <c r="A32" s="146"/>
      <c r="B32" s="49"/>
      <c r="C32" s="11"/>
      <c r="D32" s="47"/>
      <c r="E32" s="207"/>
      <c r="F32" s="71"/>
      <c r="G32" s="210"/>
      <c r="H32" s="210"/>
      <c r="I32" s="76"/>
    </row>
    <row r="33" spans="1:9" ht="16.5" customHeight="1">
      <c r="A33" s="146"/>
      <c r="B33" s="148"/>
      <c r="C33" s="97"/>
      <c r="D33" s="47"/>
      <c r="E33" s="207"/>
      <c r="F33" s="71"/>
      <c r="G33" s="210"/>
      <c r="H33" s="210"/>
      <c r="I33" s="76"/>
    </row>
    <row r="34" spans="1:9" ht="16.5" customHeight="1">
      <c r="A34" s="50"/>
      <c r="B34" s="49"/>
      <c r="C34" s="11"/>
      <c r="D34" s="47"/>
      <c r="E34" s="207"/>
      <c r="F34" s="71"/>
      <c r="G34" s="210"/>
      <c r="H34" s="210"/>
      <c r="I34" s="76"/>
    </row>
    <row r="35" spans="1:9" ht="16.5" customHeight="1">
      <c r="A35" s="50"/>
      <c r="B35" s="49"/>
      <c r="C35" s="11"/>
      <c r="D35" s="47"/>
      <c r="E35" s="207"/>
      <c r="F35" s="71"/>
      <c r="G35" s="210"/>
      <c r="H35" s="210"/>
      <c r="I35" s="76"/>
    </row>
    <row r="36" spans="1:9" ht="16.5" customHeight="1">
      <c r="A36" s="50"/>
      <c r="B36" s="49"/>
      <c r="C36" s="11"/>
      <c r="D36" s="47"/>
      <c r="E36" s="207"/>
      <c r="F36" s="71"/>
      <c r="G36" s="210"/>
      <c r="H36" s="210"/>
      <c r="I36" s="76"/>
    </row>
    <row r="37" spans="1:9" ht="16.5" customHeight="1">
      <c r="A37" s="50"/>
      <c r="B37" s="49"/>
      <c r="C37" s="11"/>
      <c r="D37" s="47"/>
      <c r="E37" s="207"/>
      <c r="F37" s="71"/>
      <c r="G37" s="210"/>
      <c r="H37" s="210"/>
      <c r="I37" s="76"/>
    </row>
    <row r="38" spans="1:9" ht="16.5" customHeight="1">
      <c r="A38" s="50"/>
      <c r="B38" s="49"/>
      <c r="C38" s="11"/>
      <c r="D38" s="47"/>
      <c r="E38" s="207"/>
      <c r="F38" s="71"/>
      <c r="G38" s="210"/>
      <c r="H38" s="210"/>
      <c r="I38" s="76"/>
    </row>
    <row r="39" spans="1:9" ht="16.5" customHeight="1">
      <c r="A39" s="50"/>
      <c r="B39" s="49"/>
      <c r="C39" s="11"/>
      <c r="D39" s="47"/>
      <c r="E39" s="207"/>
      <c r="F39" s="71"/>
      <c r="G39" s="210"/>
      <c r="H39" s="210"/>
      <c r="I39" s="76"/>
    </row>
    <row r="40" spans="1:9" ht="16.5" customHeight="1">
      <c r="A40" s="50"/>
      <c r="B40" s="49"/>
      <c r="C40" s="11"/>
      <c r="D40" s="47"/>
      <c r="E40" s="207"/>
      <c r="F40" s="71"/>
      <c r="G40" s="210"/>
      <c r="H40" s="210"/>
      <c r="I40" s="76"/>
    </row>
    <row r="41" spans="1:9" ht="16.5" customHeight="1">
      <c r="A41" s="50"/>
      <c r="B41" s="49"/>
      <c r="C41" s="11"/>
      <c r="D41" s="47"/>
      <c r="E41" s="207"/>
      <c r="F41" s="71"/>
      <c r="G41" s="210"/>
      <c r="H41" s="210"/>
      <c r="I41" s="76"/>
    </row>
    <row r="42" spans="1:9" ht="16.5" customHeight="1">
      <c r="A42" s="50"/>
      <c r="B42" s="49"/>
      <c r="C42" s="11"/>
      <c r="D42" s="47"/>
      <c r="E42" s="207"/>
      <c r="F42" s="71"/>
      <c r="G42" s="210"/>
      <c r="H42" s="210"/>
      <c r="I42" s="76"/>
    </row>
    <row r="43" spans="1:9" ht="16.5" customHeight="1" thickBot="1">
      <c r="A43" s="50"/>
      <c r="B43" s="49"/>
      <c r="C43" s="49"/>
      <c r="D43" s="47"/>
      <c r="E43" s="208"/>
      <c r="F43" s="71"/>
      <c r="G43" s="211"/>
      <c r="H43" s="211"/>
      <c r="I43" s="76"/>
    </row>
    <row r="44" spans="1:9" ht="16.5" customHeight="1" thickBot="1">
      <c r="A44" s="44"/>
      <c r="B44" s="43"/>
      <c r="C44" s="43"/>
      <c r="D44" s="43"/>
      <c r="E44" s="42"/>
      <c r="F44" s="42"/>
      <c r="G44" s="75"/>
      <c r="H44" s="75"/>
      <c r="I44" s="74"/>
    </row>
  </sheetData>
  <mergeCells count="18">
    <mergeCell ref="H28:H43"/>
    <mergeCell ref="B29:C29"/>
    <mergeCell ref="G2:H6"/>
    <mergeCell ref="G8:H8"/>
    <mergeCell ref="G20:H20"/>
    <mergeCell ref="E28:E43"/>
    <mergeCell ref="G28:G43"/>
    <mergeCell ref="H17:H19"/>
    <mergeCell ref="E22:E26"/>
    <mergeCell ref="G22:G26"/>
    <mergeCell ref="H22:H26"/>
    <mergeCell ref="E17:E19"/>
    <mergeCell ref="G17:G19"/>
    <mergeCell ref="E4:E6"/>
    <mergeCell ref="E14:E16"/>
    <mergeCell ref="G14:G16"/>
    <mergeCell ref="H14:H16"/>
    <mergeCell ref="E2:E3"/>
  </mergeCells>
  <hyperlinks>
    <hyperlink ref="G20" r:id="rId1" display="https://www.amag.com/" xr:uid="{00000000-0004-0000-0E00-000000000000}"/>
    <hyperlink ref="C9" location="BIOMETRICS!E2" display="BIOMETRICS" xr:uid="{00000000-0004-0000-0E00-000002000000}"/>
    <hyperlink ref="C10" location="CAMERAS!E2" display="CAMERAS" xr:uid="{00000000-0004-0000-0E00-000003000000}"/>
    <hyperlink ref="C11" location="'CARD ENCODERS'!E2" display="CARD ENCODERS" xr:uid="{00000000-0004-0000-0E00-000004000000}"/>
    <hyperlink ref="C12" location="'CARD PRINTERS'!E2" display="CARD PRINTERS" xr:uid="{00000000-0004-0000-0E00-000005000000}"/>
    <hyperlink ref="C13" location="CLUSTERING!E2" display="CLUSTERING" xr:uid="{00000000-0004-0000-0E00-000006000000}"/>
    <hyperlink ref="C14" location="'DESTINATION DISPATCH'!E2" display="DESTINATION DISPATCH" xr:uid="{00000000-0004-0000-0E00-000007000000}"/>
    <hyperlink ref="C15" location="'IDENTITY MANAGEMENT'!E2" display="IDENTITY MANAGEMENT" xr:uid="{00000000-0004-0000-0E00-000008000000}"/>
    <hyperlink ref="C16" location="INTERCOM!E2" display="INTERCOM" xr:uid="{00000000-0004-0000-0E00-000009000000}"/>
    <hyperlink ref="C17" location="INTRUSION!E2" display="INTRUSION" xr:uid="{00000000-0004-0000-0E00-00000A000000}"/>
    <hyperlink ref="C18" location="'KEY MANAGEMENT'!E2" display="KEY MANAGEMENT" xr:uid="{00000000-0004-0000-0E00-00000B000000}"/>
    <hyperlink ref="C19" location="'LANGUAGE PACKS'!E2" display="LANGUAGE PACKS" xr:uid="{00000000-0004-0000-0E00-00000C000000}"/>
    <hyperlink ref="C20" location="LOCKS!E2" display="LOCKS" xr:uid="{00000000-0004-0000-0E00-00000D000000}"/>
    <hyperlink ref="C22" location="MOBILE!E2" display="MOBILE" xr:uid="{00000000-0004-0000-0E00-00000E000000}"/>
    <hyperlink ref="C23" location="PSIM!E2" display="PSIM" xr:uid="{00000000-0004-0000-0E00-00000F000000}"/>
    <hyperlink ref="C25" location="'VIDEO MANAGEMENT'!E2" display="VIDEO MANAGEMENT" xr:uid="{00000000-0004-0000-0E00-000010000000}"/>
    <hyperlink ref="C24" location="'THIN CLIENTS'!E2" display="THIN CLIENTS" xr:uid="{00000000-0004-0000-0E00-000011000000}"/>
    <hyperlink ref="C27" location="'VISITOR MANAGEMENT'!E2" display="VISITOR MANAGEMENT" xr:uid="{00000000-0004-0000-0E00-000012000000}"/>
    <hyperlink ref="C26" location="VIRTUALIZATION!E2" display="VIRTUALIZATION" xr:uid="{00000000-0004-0000-0E00-000013000000}"/>
    <hyperlink ref="C8" location="HOME!E2" display="HOME" xr:uid="{00000000-0004-0000-0E00-000014000000}"/>
    <hyperlink ref="G20:H20" r:id="rId2" display="Website" xr:uid="{00000000-0004-0000-0E00-000015000000}"/>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I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35" t="s">
        <v>211</v>
      </c>
      <c r="F2" s="71"/>
      <c r="G2" s="226"/>
      <c r="H2" s="226"/>
      <c r="I2" s="76"/>
    </row>
    <row r="3" spans="1:9" ht="16.5" customHeight="1">
      <c r="A3" s="50"/>
      <c r="B3" s="10"/>
      <c r="C3" s="10"/>
      <c r="D3" s="47"/>
      <c r="E3" s="236"/>
      <c r="F3" s="47"/>
      <c r="G3" s="292"/>
      <c r="H3" s="292"/>
      <c r="I3" s="45"/>
    </row>
    <row r="4" spans="1:9" ht="16.5" customHeight="1">
      <c r="A4" s="50"/>
      <c r="B4" s="10"/>
      <c r="C4" s="10"/>
      <c r="D4" s="47"/>
      <c r="E4" s="256" t="s">
        <v>233</v>
      </c>
      <c r="F4" s="47"/>
      <c r="G4" s="292"/>
      <c r="H4" s="292"/>
      <c r="I4" s="45"/>
    </row>
    <row r="5" spans="1:9" ht="16.5" customHeight="1">
      <c r="A5" s="50"/>
      <c r="B5" s="10"/>
      <c r="C5" s="10"/>
      <c r="D5" s="47"/>
      <c r="E5" s="256"/>
      <c r="F5" s="47"/>
      <c r="G5" s="292"/>
      <c r="H5" s="292"/>
      <c r="I5" s="45"/>
    </row>
    <row r="6" spans="1:9" ht="16.5" customHeight="1" thickBot="1">
      <c r="A6" s="50"/>
      <c r="B6" s="10"/>
      <c r="C6" s="10"/>
      <c r="D6" s="47"/>
      <c r="E6" s="264"/>
      <c r="F6" s="71"/>
      <c r="G6" s="292"/>
      <c r="H6" s="292"/>
      <c r="I6" s="76"/>
    </row>
    <row r="7" spans="1:9" ht="3.75" customHeight="1" thickBot="1">
      <c r="A7" s="50"/>
      <c r="B7" s="49"/>
      <c r="C7" s="49"/>
      <c r="D7" s="47"/>
      <c r="E7" s="64"/>
      <c r="F7" s="71"/>
      <c r="G7" s="63"/>
      <c r="H7" s="63"/>
      <c r="I7" s="76"/>
    </row>
    <row r="8" spans="1:9" ht="16.5" customHeight="1" thickBot="1">
      <c r="A8" s="146"/>
      <c r="B8" s="100"/>
      <c r="C8" s="62" t="s">
        <v>308</v>
      </c>
      <c r="D8" s="47"/>
      <c r="E8" s="56" t="s">
        <v>0</v>
      </c>
      <c r="F8" s="71"/>
      <c r="G8" s="117" t="s">
        <v>212</v>
      </c>
      <c r="H8" s="117" t="s">
        <v>213</v>
      </c>
      <c r="I8" s="76"/>
    </row>
    <row r="9" spans="1:9" ht="16.5" customHeight="1">
      <c r="A9" s="146"/>
      <c r="B9" s="100"/>
      <c r="C9" s="99" t="s">
        <v>105</v>
      </c>
      <c r="D9" s="47"/>
      <c r="E9" s="61" t="s">
        <v>311</v>
      </c>
      <c r="F9" s="71"/>
      <c r="G9" s="83" t="s">
        <v>284</v>
      </c>
      <c r="H9" s="83" t="s">
        <v>349</v>
      </c>
      <c r="I9" s="76"/>
    </row>
    <row r="10" spans="1:9" ht="16.5" customHeight="1">
      <c r="A10" s="146"/>
      <c r="B10" s="100"/>
      <c r="C10" s="99" t="s">
        <v>87</v>
      </c>
      <c r="D10" s="47"/>
      <c r="E10" s="52" t="s">
        <v>310</v>
      </c>
      <c r="F10" s="71"/>
      <c r="G10" s="59" t="s">
        <v>33</v>
      </c>
      <c r="H10" s="59" t="s">
        <v>350</v>
      </c>
      <c r="I10" s="76"/>
    </row>
    <row r="11" spans="1:9" ht="16.5" customHeight="1">
      <c r="A11" s="146"/>
      <c r="B11" s="100"/>
      <c r="C11" s="99" t="s">
        <v>50</v>
      </c>
      <c r="D11" s="47"/>
      <c r="E11" s="52" t="s">
        <v>32</v>
      </c>
      <c r="F11" s="71"/>
      <c r="G11" s="59" t="s">
        <v>214</v>
      </c>
      <c r="H11" s="59" t="s">
        <v>222</v>
      </c>
      <c r="I11" s="45"/>
    </row>
    <row r="12" spans="1:9" ht="16.5" customHeight="1">
      <c r="A12" s="146"/>
      <c r="B12" s="100"/>
      <c r="C12" s="99" t="s">
        <v>36</v>
      </c>
      <c r="D12" s="47"/>
      <c r="E12" s="52" t="s">
        <v>5</v>
      </c>
      <c r="F12" s="71"/>
      <c r="G12" s="59" t="s">
        <v>172</v>
      </c>
      <c r="H12" s="59" t="s">
        <v>172</v>
      </c>
      <c r="I12" s="76"/>
    </row>
    <row r="13" spans="1:9" ht="16.5" customHeight="1">
      <c r="A13" s="146"/>
      <c r="B13" s="100"/>
      <c r="C13" s="99" t="s">
        <v>137</v>
      </c>
      <c r="D13" s="47"/>
      <c r="E13" s="52" t="s">
        <v>43</v>
      </c>
      <c r="F13" s="71"/>
      <c r="G13" s="58" t="s">
        <v>4</v>
      </c>
      <c r="H13" s="58" t="s">
        <v>4</v>
      </c>
      <c r="I13" s="76"/>
    </row>
    <row r="14" spans="1:9" ht="16.5" customHeight="1">
      <c r="A14" s="146"/>
      <c r="B14" s="100"/>
      <c r="C14" s="99" t="s">
        <v>489</v>
      </c>
      <c r="D14" s="47"/>
      <c r="E14" s="239" t="s">
        <v>7</v>
      </c>
      <c r="F14" s="71"/>
      <c r="G14" s="219" t="s">
        <v>345</v>
      </c>
      <c r="H14" s="219" t="s">
        <v>345</v>
      </c>
      <c r="I14" s="76"/>
    </row>
    <row r="15" spans="1:9" ht="16.5" customHeight="1">
      <c r="A15" s="146"/>
      <c r="B15" s="100"/>
      <c r="C15" s="99" t="s">
        <v>396</v>
      </c>
      <c r="D15" s="47"/>
      <c r="E15" s="240"/>
      <c r="F15" s="71"/>
      <c r="G15" s="220"/>
      <c r="H15" s="220"/>
      <c r="I15" s="76"/>
    </row>
    <row r="16" spans="1:9" ht="16.5" customHeight="1">
      <c r="A16" s="146"/>
      <c r="B16" s="100"/>
      <c r="C16" s="99" t="s">
        <v>34</v>
      </c>
      <c r="D16" s="47"/>
      <c r="E16" s="241"/>
      <c r="F16" s="71"/>
      <c r="G16" s="221"/>
      <c r="H16" s="221"/>
      <c r="I16" s="76"/>
    </row>
    <row r="17" spans="1:9" ht="16.5" customHeight="1">
      <c r="A17" s="146"/>
      <c r="B17" s="100"/>
      <c r="C17" s="99" t="s">
        <v>64</v>
      </c>
      <c r="D17" s="47"/>
      <c r="E17" s="239" t="s">
        <v>2</v>
      </c>
      <c r="F17" s="71"/>
      <c r="G17" s="294" t="s">
        <v>234</v>
      </c>
      <c r="H17" s="294" t="s">
        <v>235</v>
      </c>
      <c r="I17" s="76"/>
    </row>
    <row r="18" spans="1:9" ht="16.5" customHeight="1">
      <c r="A18" s="146"/>
      <c r="B18" s="100"/>
      <c r="C18" s="99" t="s">
        <v>306</v>
      </c>
      <c r="D18" s="47"/>
      <c r="E18" s="240"/>
      <c r="F18" s="71"/>
      <c r="G18" s="295"/>
      <c r="H18" s="295"/>
      <c r="I18" s="76"/>
    </row>
    <row r="19" spans="1:9" ht="16.5" customHeight="1">
      <c r="A19" s="146"/>
      <c r="B19" s="100"/>
      <c r="C19" s="99" t="s">
        <v>288</v>
      </c>
      <c r="D19" s="47"/>
      <c r="E19" s="241"/>
      <c r="F19" s="71"/>
      <c r="G19" s="296"/>
      <c r="H19" s="296"/>
      <c r="I19" s="76"/>
    </row>
    <row r="20" spans="1:9" ht="16.5" customHeight="1" thickBot="1">
      <c r="A20" s="146"/>
      <c r="B20" s="100"/>
      <c r="C20" s="99" t="s">
        <v>53</v>
      </c>
      <c r="D20" s="47"/>
      <c r="E20" s="48" t="s">
        <v>9</v>
      </c>
      <c r="F20" s="71"/>
      <c r="G20" s="22" t="s">
        <v>9</v>
      </c>
      <c r="H20" s="22" t="s">
        <v>9</v>
      </c>
      <c r="I20" s="76"/>
    </row>
    <row r="21" spans="1:9" ht="16.5" customHeight="1" thickBot="1">
      <c r="A21" s="146"/>
      <c r="B21" s="100"/>
      <c r="C21" s="99" t="s">
        <v>251</v>
      </c>
      <c r="D21" s="47"/>
      <c r="E21" s="56" t="s">
        <v>309</v>
      </c>
      <c r="F21" s="71"/>
      <c r="G21" s="55"/>
      <c r="H21" s="55"/>
      <c r="I21" s="76"/>
    </row>
    <row r="22" spans="1:9" ht="16.5" customHeight="1">
      <c r="A22" s="146"/>
      <c r="B22" s="145"/>
      <c r="C22" s="147" t="s">
        <v>211</v>
      </c>
      <c r="D22" s="47"/>
      <c r="E22" s="206" t="s">
        <v>6</v>
      </c>
      <c r="F22" s="71"/>
      <c r="G22" s="209" t="s">
        <v>351</v>
      </c>
      <c r="H22" s="209" t="s">
        <v>27</v>
      </c>
      <c r="I22" s="76"/>
    </row>
    <row r="23" spans="1:9" ht="16.5" customHeight="1">
      <c r="A23" s="146"/>
      <c r="B23" s="100"/>
      <c r="C23" s="99" t="s">
        <v>28</v>
      </c>
      <c r="D23" s="47"/>
      <c r="E23" s="207"/>
      <c r="F23" s="71"/>
      <c r="G23" s="210"/>
      <c r="H23" s="210"/>
      <c r="I23" s="76"/>
    </row>
    <row r="24" spans="1:9" ht="16.5" customHeight="1">
      <c r="A24" s="146"/>
      <c r="B24" s="100"/>
      <c r="C24" s="99" t="s">
        <v>138</v>
      </c>
      <c r="D24" s="47"/>
      <c r="E24" s="207"/>
      <c r="F24" s="71"/>
      <c r="G24" s="210"/>
      <c r="H24" s="210"/>
      <c r="I24" s="76"/>
    </row>
    <row r="25" spans="1:9" ht="16.5" customHeight="1">
      <c r="A25" s="146"/>
      <c r="B25" s="100"/>
      <c r="C25" s="99" t="s">
        <v>8</v>
      </c>
      <c r="D25" s="47"/>
      <c r="E25" s="207"/>
      <c r="F25" s="71"/>
      <c r="G25" s="210"/>
      <c r="H25" s="210"/>
      <c r="I25" s="76"/>
    </row>
    <row r="26" spans="1:9" ht="16.5" customHeight="1" thickBot="1">
      <c r="A26" s="146"/>
      <c r="B26" s="100"/>
      <c r="C26" s="99" t="s">
        <v>139</v>
      </c>
      <c r="D26" s="47"/>
      <c r="E26" s="208"/>
      <c r="F26" s="71"/>
      <c r="G26" s="211"/>
      <c r="H26" s="211"/>
      <c r="I26" s="76"/>
    </row>
    <row r="27" spans="1:9" ht="16.5" customHeight="1" thickBot="1">
      <c r="A27" s="146"/>
      <c r="B27" s="100"/>
      <c r="C27" s="99" t="s">
        <v>353</v>
      </c>
      <c r="D27" s="47"/>
      <c r="E27" s="56" t="s">
        <v>333</v>
      </c>
      <c r="F27" s="71"/>
      <c r="G27" s="55"/>
      <c r="H27" s="55"/>
      <c r="I27" s="76"/>
    </row>
    <row r="28" spans="1:9" ht="16.5" customHeight="1">
      <c r="A28" s="146"/>
      <c r="B28" s="148"/>
      <c r="C28" s="148"/>
      <c r="D28" s="47"/>
      <c r="E28" s="206" t="s">
        <v>334</v>
      </c>
      <c r="F28" s="71"/>
      <c r="G28" s="209" t="s">
        <v>215</v>
      </c>
      <c r="H28" s="209" t="s">
        <v>216</v>
      </c>
      <c r="I28" s="76"/>
    </row>
    <row r="29" spans="1:9" ht="16.5" customHeight="1">
      <c r="A29" s="146"/>
      <c r="B29" s="178" t="s">
        <v>518</v>
      </c>
      <c r="C29" s="178"/>
      <c r="D29" s="47"/>
      <c r="E29" s="207"/>
      <c r="F29" s="71"/>
      <c r="G29" s="210"/>
      <c r="H29" s="210"/>
      <c r="I29" s="76"/>
    </row>
    <row r="30" spans="1:9" ht="16.5" customHeight="1">
      <c r="A30" s="146"/>
      <c r="B30" s="49"/>
      <c r="C30" s="49"/>
      <c r="D30" s="47"/>
      <c r="E30" s="207"/>
      <c r="F30" s="71"/>
      <c r="G30" s="210"/>
      <c r="H30" s="210"/>
      <c r="I30" s="76"/>
    </row>
    <row r="31" spans="1:9" ht="16.5" customHeight="1">
      <c r="A31" s="146"/>
      <c r="B31" s="49"/>
      <c r="C31" s="49"/>
      <c r="D31" s="47"/>
      <c r="E31" s="207"/>
      <c r="F31" s="71"/>
      <c r="G31" s="210"/>
      <c r="H31" s="210"/>
      <c r="I31" s="76"/>
    </row>
    <row r="32" spans="1:9" ht="16.5" customHeight="1">
      <c r="A32" s="146"/>
      <c r="B32" s="49"/>
      <c r="C32" s="49"/>
      <c r="D32" s="47"/>
      <c r="E32" s="207"/>
      <c r="F32" s="71"/>
      <c r="G32" s="210"/>
      <c r="H32" s="210"/>
      <c r="I32" s="76"/>
    </row>
    <row r="33" spans="1:9" ht="16.5" customHeight="1">
      <c r="A33" s="146"/>
      <c r="B33" s="49"/>
      <c r="C33" s="49"/>
      <c r="D33" s="47"/>
      <c r="E33" s="207"/>
      <c r="F33" s="71"/>
      <c r="G33" s="210"/>
      <c r="H33" s="210"/>
      <c r="I33" s="76"/>
    </row>
    <row r="34" spans="1:9" ht="16.5" customHeight="1">
      <c r="A34" s="50"/>
      <c r="B34" s="49"/>
      <c r="C34" s="49"/>
      <c r="D34" s="47"/>
      <c r="E34" s="207"/>
      <c r="F34" s="71"/>
      <c r="G34" s="210"/>
      <c r="H34" s="210"/>
      <c r="I34" s="76"/>
    </row>
    <row r="35" spans="1:9" ht="16.5" customHeight="1">
      <c r="A35" s="50"/>
      <c r="B35" s="49"/>
      <c r="C35" s="49"/>
      <c r="D35" s="47"/>
      <c r="E35" s="207"/>
      <c r="F35" s="71"/>
      <c r="G35" s="210"/>
      <c r="H35" s="210"/>
      <c r="I35" s="76"/>
    </row>
    <row r="36" spans="1:9" ht="16.5" customHeight="1">
      <c r="A36" s="50"/>
      <c r="B36" s="49"/>
      <c r="C36" s="49"/>
      <c r="D36" s="47"/>
      <c r="E36" s="207"/>
      <c r="F36" s="71"/>
      <c r="G36" s="210"/>
      <c r="H36" s="210"/>
      <c r="I36" s="76"/>
    </row>
    <row r="37" spans="1:9" ht="16.5" customHeight="1">
      <c r="A37" s="50"/>
      <c r="B37" s="49"/>
      <c r="C37" s="49"/>
      <c r="D37" s="47"/>
      <c r="E37" s="207"/>
      <c r="F37" s="71"/>
      <c r="G37" s="210"/>
      <c r="H37" s="210"/>
      <c r="I37" s="76"/>
    </row>
    <row r="38" spans="1:9" ht="16.5" customHeight="1" thickBot="1">
      <c r="A38" s="50"/>
      <c r="B38" s="49"/>
      <c r="C38" s="49"/>
      <c r="D38" s="47"/>
      <c r="E38" s="208"/>
      <c r="F38" s="71"/>
      <c r="G38" s="211"/>
      <c r="H38" s="211"/>
      <c r="I38" s="76"/>
    </row>
    <row r="39" spans="1:9" ht="16.5" customHeight="1" thickBot="1">
      <c r="A39" s="44"/>
      <c r="B39" s="43"/>
      <c r="C39" s="43"/>
      <c r="D39" s="43"/>
      <c r="E39" s="42"/>
      <c r="F39" s="42"/>
      <c r="G39" s="75"/>
      <c r="H39" s="75"/>
      <c r="I39" s="74"/>
    </row>
  </sheetData>
  <mergeCells count="17">
    <mergeCell ref="E17:E19"/>
    <mergeCell ref="E4:E6"/>
    <mergeCell ref="E2:E3"/>
    <mergeCell ref="H14:H16"/>
    <mergeCell ref="H17:H19"/>
    <mergeCell ref="H2:H6"/>
    <mergeCell ref="E14:E16"/>
    <mergeCell ref="G2:G6"/>
    <mergeCell ref="G14:G16"/>
    <mergeCell ref="G17:G19"/>
    <mergeCell ref="B29:C29"/>
    <mergeCell ref="G22:G26"/>
    <mergeCell ref="E28:E38"/>
    <mergeCell ref="G28:G38"/>
    <mergeCell ref="H28:H38"/>
    <mergeCell ref="E22:E26"/>
    <mergeCell ref="H22:H26"/>
  </mergeCells>
  <hyperlinks>
    <hyperlink ref="G20" r:id="rId1" xr:uid="{00000000-0004-0000-0F00-000000000000}"/>
    <hyperlink ref="C9" location="BIOMETRICS!E2" display="BIOMETRICS" xr:uid="{00000000-0004-0000-0F00-000002000000}"/>
    <hyperlink ref="C10" location="CAMERAS!E2" display="CAMERAS" xr:uid="{00000000-0004-0000-0F00-000003000000}"/>
    <hyperlink ref="C11" location="'CARD ENCODERS'!E2" display="CARD ENCODERS" xr:uid="{00000000-0004-0000-0F00-000004000000}"/>
    <hyperlink ref="C12" location="'CARD PRINTERS'!E2" display="CARD PRINTERS" xr:uid="{00000000-0004-0000-0F00-000005000000}"/>
    <hyperlink ref="C13" location="CLUSTERING!E2" display="CLUSTERING" xr:uid="{00000000-0004-0000-0F00-000006000000}"/>
    <hyperlink ref="C14" location="'DESTINATION DISPATCH'!E2" display="DESTINATION DISPATCH" xr:uid="{00000000-0004-0000-0F00-000007000000}"/>
    <hyperlink ref="C15" location="'IDENTITY MANAGEMENT'!E2" display="IDENTITY MANAGEMENT" xr:uid="{00000000-0004-0000-0F00-000008000000}"/>
    <hyperlink ref="C16" location="INTERCOM!E2" display="INTERCOM" xr:uid="{00000000-0004-0000-0F00-000009000000}"/>
    <hyperlink ref="C17" location="INTRUSION!E2" display="INTRUSION" xr:uid="{00000000-0004-0000-0F00-00000A000000}"/>
    <hyperlink ref="C18" location="'KEY MANAGEMENT'!E2" display="KEY MANAGEMENT" xr:uid="{00000000-0004-0000-0F00-00000B000000}"/>
    <hyperlink ref="C19" location="'LANGUAGE PACKS'!E2" display="LANGUAGE PACKS" xr:uid="{00000000-0004-0000-0F00-00000C000000}"/>
    <hyperlink ref="C20" location="LOCKS!E2" display="LOCKS" xr:uid="{00000000-0004-0000-0F00-00000D000000}"/>
    <hyperlink ref="C21" location="MISCELLANEOUS!E2" display="MISCELLANEOUS" xr:uid="{00000000-0004-0000-0F00-00000E000000}"/>
    <hyperlink ref="C23" location="PSIM!E2" display="PSIM" xr:uid="{00000000-0004-0000-0F00-00000F000000}"/>
    <hyperlink ref="C25" location="'VIDEO MANAGEMENT'!E2" display="VIDEO MANAGEMENT" xr:uid="{00000000-0004-0000-0F00-000010000000}"/>
    <hyperlink ref="C24" location="'THIN CLIENTS'!E2" display="THIN CLIENTS" xr:uid="{00000000-0004-0000-0F00-000011000000}"/>
    <hyperlink ref="C27" location="'VISITOR MANAGEMENT'!E2" display="VISITOR MANAGEMENT" xr:uid="{00000000-0004-0000-0F00-000012000000}"/>
    <hyperlink ref="C26" location="VIRTUALIZATION!E2" display="VIRTUALIZATION" xr:uid="{00000000-0004-0000-0F00-000013000000}"/>
    <hyperlink ref="C8" location="HOME!E2" display="HOME" xr:uid="{00000000-0004-0000-0F00-000014000000}"/>
    <hyperlink ref="H20" r:id="rId2" xr:uid="{00000000-0004-0000-0F00-000015000000}"/>
  </hyperlinks>
  <pageMargins left="0.7" right="0.7" top="0.75" bottom="0.75" header="0.3" footer="0.3"/>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K39"/>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0" width="31.44140625" style="38" customWidth="1"/>
    <col min="11" max="11" width="0.6640625" style="38" customWidth="1"/>
    <col min="12" max="16384" width="14.44140625" style="38"/>
  </cols>
  <sheetData>
    <row r="1" spans="1:11" ht="3.75" customHeight="1" thickBot="1">
      <c r="A1" s="69"/>
      <c r="B1" s="68"/>
      <c r="C1" s="68"/>
      <c r="D1" s="67"/>
      <c r="E1" s="87"/>
      <c r="F1" s="87"/>
      <c r="G1" s="86"/>
      <c r="H1" s="86"/>
      <c r="I1" s="86"/>
      <c r="J1" s="86"/>
      <c r="K1" s="85"/>
    </row>
    <row r="2" spans="1:11" ht="16.5" customHeight="1">
      <c r="A2" s="50"/>
      <c r="B2" s="10"/>
      <c r="C2" s="10"/>
      <c r="D2" s="47"/>
      <c r="E2" s="235" t="s">
        <v>28</v>
      </c>
      <c r="F2" s="71"/>
      <c r="G2" s="226"/>
      <c r="H2" s="226"/>
      <c r="I2" s="226"/>
      <c r="J2" s="226"/>
      <c r="K2" s="76"/>
    </row>
    <row r="3" spans="1:11" ht="16.5" customHeight="1">
      <c r="A3" s="50"/>
      <c r="B3" s="10"/>
      <c r="C3" s="10"/>
      <c r="D3" s="47"/>
      <c r="E3" s="236"/>
      <c r="F3" s="47"/>
      <c r="G3" s="292"/>
      <c r="H3" s="227"/>
      <c r="I3" s="227"/>
      <c r="J3" s="227"/>
      <c r="K3" s="45"/>
    </row>
    <row r="4" spans="1:11" ht="16.5" customHeight="1">
      <c r="A4" s="50"/>
      <c r="B4" s="10"/>
      <c r="C4" s="10"/>
      <c r="D4" s="47"/>
      <c r="E4" s="256" t="s">
        <v>29</v>
      </c>
      <c r="F4" s="47"/>
      <c r="G4" s="292"/>
      <c r="H4" s="227"/>
      <c r="I4" s="227"/>
      <c r="J4" s="227"/>
      <c r="K4" s="45"/>
    </row>
    <row r="5" spans="1:11" ht="16.5" customHeight="1">
      <c r="A5" s="50"/>
      <c r="B5" s="10"/>
      <c r="C5" s="10"/>
      <c r="D5" s="47"/>
      <c r="E5" s="256"/>
      <c r="F5" s="47"/>
      <c r="G5" s="292"/>
      <c r="H5" s="227"/>
      <c r="I5" s="227"/>
      <c r="J5" s="227"/>
      <c r="K5" s="45"/>
    </row>
    <row r="6" spans="1:11" ht="16.5" customHeight="1" thickBot="1">
      <c r="A6" s="50"/>
      <c r="B6" s="10"/>
      <c r="C6" s="10"/>
      <c r="D6" s="47"/>
      <c r="E6" s="264"/>
      <c r="F6" s="71"/>
      <c r="G6" s="337"/>
      <c r="H6" s="228"/>
      <c r="I6" s="228"/>
      <c r="J6" s="228"/>
      <c r="K6" s="76"/>
    </row>
    <row r="7" spans="1:11" ht="3.75" customHeight="1" thickBot="1">
      <c r="A7" s="50"/>
      <c r="B7" s="49"/>
      <c r="C7" s="49"/>
      <c r="D7" s="47"/>
      <c r="E7" s="64"/>
      <c r="F7" s="71"/>
      <c r="G7" s="121"/>
      <c r="H7" s="121"/>
      <c r="I7" s="121"/>
      <c r="J7" s="121"/>
      <c r="K7" s="76"/>
    </row>
    <row r="8" spans="1:11" ht="16.5" customHeight="1" thickBot="1">
      <c r="A8" s="146"/>
      <c r="B8" s="100"/>
      <c r="C8" s="62" t="s">
        <v>308</v>
      </c>
      <c r="D8" s="47"/>
      <c r="E8" s="56" t="s">
        <v>0</v>
      </c>
      <c r="F8" s="71"/>
      <c r="G8" s="123" t="s">
        <v>511</v>
      </c>
      <c r="H8" s="123" t="s">
        <v>224</v>
      </c>
      <c r="I8" s="123" t="s">
        <v>225</v>
      </c>
      <c r="J8" s="123" t="s">
        <v>226</v>
      </c>
      <c r="K8" s="76"/>
    </row>
    <row r="9" spans="1:11" ht="16.5" customHeight="1">
      <c r="A9" s="146"/>
      <c r="B9" s="100"/>
      <c r="C9" s="99" t="s">
        <v>105</v>
      </c>
      <c r="D9" s="47"/>
      <c r="E9" s="61" t="s">
        <v>311</v>
      </c>
      <c r="F9" s="71"/>
      <c r="G9" s="83" t="s">
        <v>361</v>
      </c>
      <c r="H9" s="83" t="s">
        <v>362</v>
      </c>
      <c r="I9" s="83" t="s">
        <v>363</v>
      </c>
      <c r="J9" s="83" t="s">
        <v>364</v>
      </c>
      <c r="K9" s="76"/>
    </row>
    <row r="10" spans="1:11" ht="16.5" customHeight="1">
      <c r="A10" s="146"/>
      <c r="B10" s="100"/>
      <c r="C10" s="99" t="s">
        <v>87</v>
      </c>
      <c r="D10" s="47"/>
      <c r="E10" s="52" t="s">
        <v>310</v>
      </c>
      <c r="F10" s="71"/>
      <c r="G10" s="59" t="s">
        <v>33</v>
      </c>
      <c r="H10" s="59" t="s">
        <v>33</v>
      </c>
      <c r="I10" s="59" t="s">
        <v>33</v>
      </c>
      <c r="J10" s="59" t="s">
        <v>33</v>
      </c>
      <c r="K10" s="76"/>
    </row>
    <row r="11" spans="1:11" ht="16.5" customHeight="1">
      <c r="A11" s="146"/>
      <c r="B11" s="100"/>
      <c r="C11" s="99" t="s">
        <v>50</v>
      </c>
      <c r="D11" s="47"/>
      <c r="E11" s="52" t="s">
        <v>32</v>
      </c>
      <c r="F11" s="71"/>
      <c r="G11" s="59" t="s">
        <v>33</v>
      </c>
      <c r="H11" s="59" t="s">
        <v>33</v>
      </c>
      <c r="I11" s="59" t="s">
        <v>33</v>
      </c>
      <c r="J11" s="59" t="s">
        <v>33</v>
      </c>
      <c r="K11" s="45"/>
    </row>
    <row r="12" spans="1:11" ht="16.5" customHeight="1">
      <c r="A12" s="146"/>
      <c r="B12" s="100"/>
      <c r="C12" s="99" t="s">
        <v>36</v>
      </c>
      <c r="D12" s="47"/>
      <c r="E12" s="52" t="s">
        <v>5</v>
      </c>
      <c r="F12" s="71"/>
      <c r="G12" s="114" t="s">
        <v>168</v>
      </c>
      <c r="H12" s="59" t="s">
        <v>172</v>
      </c>
      <c r="I12" s="114" t="s">
        <v>168</v>
      </c>
      <c r="J12" s="59" t="s">
        <v>232</v>
      </c>
      <c r="K12" s="76"/>
    </row>
    <row r="13" spans="1:11" ht="16.5" customHeight="1">
      <c r="A13" s="146"/>
      <c r="B13" s="100"/>
      <c r="C13" s="99" t="s">
        <v>137</v>
      </c>
      <c r="D13" s="47"/>
      <c r="E13" s="52" t="s">
        <v>43</v>
      </c>
      <c r="F13" s="71"/>
      <c r="G13" s="58" t="s">
        <v>4</v>
      </c>
      <c r="H13" s="58" t="s">
        <v>4</v>
      </c>
      <c r="I13" s="58" t="s">
        <v>4</v>
      </c>
      <c r="J13" s="58" t="s">
        <v>4</v>
      </c>
      <c r="K13" s="76"/>
    </row>
    <row r="14" spans="1:11" ht="16.5" customHeight="1">
      <c r="A14" s="146"/>
      <c r="B14" s="100"/>
      <c r="C14" s="99" t="s">
        <v>489</v>
      </c>
      <c r="D14" s="47"/>
      <c r="E14" s="239" t="s">
        <v>7</v>
      </c>
      <c r="F14" s="71"/>
      <c r="G14" s="219" t="s">
        <v>30</v>
      </c>
      <c r="H14" s="219" t="s">
        <v>30</v>
      </c>
      <c r="I14" s="219" t="s">
        <v>30</v>
      </c>
      <c r="J14" s="219" t="s">
        <v>30</v>
      </c>
      <c r="K14" s="76"/>
    </row>
    <row r="15" spans="1:11" ht="16.5" customHeight="1">
      <c r="A15" s="146"/>
      <c r="B15" s="100"/>
      <c r="C15" s="99" t="s">
        <v>396</v>
      </c>
      <c r="D15" s="47"/>
      <c r="E15" s="240"/>
      <c r="F15" s="71"/>
      <c r="G15" s="220"/>
      <c r="H15" s="220"/>
      <c r="I15" s="220"/>
      <c r="J15" s="220"/>
      <c r="K15" s="76"/>
    </row>
    <row r="16" spans="1:11" ht="16.5" customHeight="1">
      <c r="A16" s="146"/>
      <c r="B16" s="100"/>
      <c r="C16" s="99" t="s">
        <v>34</v>
      </c>
      <c r="D16" s="47"/>
      <c r="E16" s="241"/>
      <c r="F16" s="71"/>
      <c r="G16" s="221"/>
      <c r="H16" s="221"/>
      <c r="I16" s="221"/>
      <c r="J16" s="221"/>
      <c r="K16" s="76"/>
    </row>
    <row r="17" spans="1:11" ht="16.5" customHeight="1">
      <c r="A17" s="146"/>
      <c r="B17" s="100"/>
      <c r="C17" s="99" t="s">
        <v>64</v>
      </c>
      <c r="D17" s="47"/>
      <c r="E17" s="239" t="s">
        <v>2</v>
      </c>
      <c r="F17" s="71"/>
      <c r="G17" s="219" t="s">
        <v>223</v>
      </c>
      <c r="H17" s="219" t="s">
        <v>223</v>
      </c>
      <c r="I17" s="219" t="s">
        <v>223</v>
      </c>
      <c r="J17" s="219" t="s">
        <v>223</v>
      </c>
      <c r="K17" s="76"/>
    </row>
    <row r="18" spans="1:11" ht="16.5" customHeight="1">
      <c r="A18" s="146"/>
      <c r="B18" s="100"/>
      <c r="C18" s="99" t="s">
        <v>306</v>
      </c>
      <c r="D18" s="47"/>
      <c r="E18" s="240"/>
      <c r="F18" s="71"/>
      <c r="G18" s="220"/>
      <c r="H18" s="220"/>
      <c r="I18" s="220"/>
      <c r="J18" s="220"/>
      <c r="K18" s="76"/>
    </row>
    <row r="19" spans="1:11" ht="16.5" customHeight="1">
      <c r="A19" s="146"/>
      <c r="B19" s="100"/>
      <c r="C19" s="99" t="s">
        <v>288</v>
      </c>
      <c r="D19" s="47"/>
      <c r="E19" s="241"/>
      <c r="F19" s="71"/>
      <c r="G19" s="221"/>
      <c r="H19" s="221"/>
      <c r="I19" s="221"/>
      <c r="J19" s="221"/>
      <c r="K19" s="76"/>
    </row>
    <row r="20" spans="1:11" ht="16.5" customHeight="1" thickBot="1">
      <c r="A20" s="146"/>
      <c r="B20" s="100"/>
      <c r="C20" s="99" t="s">
        <v>53</v>
      </c>
      <c r="D20" s="47"/>
      <c r="E20" s="48" t="s">
        <v>9</v>
      </c>
      <c r="F20" s="71"/>
      <c r="G20" s="22" t="s">
        <v>9</v>
      </c>
      <c r="H20" s="22" t="s">
        <v>9</v>
      </c>
      <c r="I20" s="22" t="s">
        <v>9</v>
      </c>
      <c r="J20" s="22" t="s">
        <v>9</v>
      </c>
      <c r="K20" s="76"/>
    </row>
    <row r="21" spans="1:11" ht="16.5" customHeight="1" thickBot="1">
      <c r="A21" s="146"/>
      <c r="B21" s="100"/>
      <c r="C21" s="99" t="s">
        <v>251</v>
      </c>
      <c r="D21" s="47"/>
      <c r="E21" s="56" t="s">
        <v>309</v>
      </c>
      <c r="F21" s="71"/>
      <c r="G21" s="55"/>
      <c r="H21" s="55"/>
      <c r="I21" s="55"/>
      <c r="J21" s="55"/>
      <c r="K21" s="76"/>
    </row>
    <row r="22" spans="1:11" ht="16.5" customHeight="1">
      <c r="A22" s="146"/>
      <c r="B22" s="100"/>
      <c r="C22" s="99" t="s">
        <v>211</v>
      </c>
      <c r="D22" s="47"/>
      <c r="E22" s="206" t="s">
        <v>6</v>
      </c>
      <c r="F22" s="71"/>
      <c r="G22" s="209" t="s">
        <v>27</v>
      </c>
      <c r="H22" s="209" t="s">
        <v>27</v>
      </c>
      <c r="I22" s="209" t="s">
        <v>27</v>
      </c>
      <c r="J22" s="209" t="s">
        <v>27</v>
      </c>
      <c r="K22" s="76"/>
    </row>
    <row r="23" spans="1:11" ht="16.5" customHeight="1">
      <c r="A23" s="146"/>
      <c r="B23" s="145"/>
      <c r="C23" s="147" t="s">
        <v>28</v>
      </c>
      <c r="D23" s="47"/>
      <c r="E23" s="207"/>
      <c r="F23" s="71"/>
      <c r="G23" s="210"/>
      <c r="H23" s="210"/>
      <c r="I23" s="210"/>
      <c r="J23" s="210"/>
      <c r="K23" s="76"/>
    </row>
    <row r="24" spans="1:11" ht="16.5" customHeight="1">
      <c r="A24" s="146"/>
      <c r="B24" s="100"/>
      <c r="C24" s="99" t="s">
        <v>138</v>
      </c>
      <c r="D24" s="47"/>
      <c r="E24" s="207"/>
      <c r="F24" s="71"/>
      <c r="G24" s="210"/>
      <c r="H24" s="210"/>
      <c r="I24" s="210"/>
      <c r="J24" s="210"/>
      <c r="K24" s="76"/>
    </row>
    <row r="25" spans="1:11" ht="16.5" customHeight="1">
      <c r="A25" s="146"/>
      <c r="B25" s="100"/>
      <c r="C25" s="99" t="s">
        <v>8</v>
      </c>
      <c r="D25" s="47"/>
      <c r="E25" s="207"/>
      <c r="F25" s="71"/>
      <c r="G25" s="210"/>
      <c r="H25" s="210"/>
      <c r="I25" s="210"/>
      <c r="J25" s="210"/>
      <c r="K25" s="76"/>
    </row>
    <row r="26" spans="1:11" ht="16.5" customHeight="1" thickBot="1">
      <c r="A26" s="146"/>
      <c r="B26" s="100"/>
      <c r="C26" s="99" t="s">
        <v>139</v>
      </c>
      <c r="D26" s="47"/>
      <c r="E26" s="208"/>
      <c r="F26" s="71"/>
      <c r="G26" s="211"/>
      <c r="H26" s="211"/>
      <c r="I26" s="211"/>
      <c r="J26" s="211"/>
      <c r="K26" s="76"/>
    </row>
    <row r="27" spans="1:11" ht="16.5" customHeight="1" thickBot="1">
      <c r="A27" s="146"/>
      <c r="B27" s="100"/>
      <c r="C27" s="99" t="s">
        <v>353</v>
      </c>
      <c r="D27" s="47"/>
      <c r="E27" s="56" t="s">
        <v>333</v>
      </c>
      <c r="F27" s="71"/>
      <c r="G27" s="55"/>
      <c r="H27" s="55"/>
      <c r="I27" s="55"/>
      <c r="J27" s="55"/>
      <c r="K27" s="76"/>
    </row>
    <row r="28" spans="1:11" ht="16.5" customHeight="1">
      <c r="A28" s="146"/>
      <c r="B28" s="148"/>
      <c r="C28" s="97"/>
      <c r="D28" s="47"/>
      <c r="E28" s="206" t="s">
        <v>334</v>
      </c>
      <c r="F28" s="71"/>
      <c r="G28" s="209" t="s">
        <v>228</v>
      </c>
      <c r="H28" s="209" t="s">
        <v>229</v>
      </c>
      <c r="I28" s="209" t="s">
        <v>230</v>
      </c>
      <c r="J28" s="209" t="s">
        <v>231</v>
      </c>
      <c r="K28" s="76"/>
    </row>
    <row r="29" spans="1:11" ht="16.5" customHeight="1">
      <c r="A29" s="146"/>
      <c r="B29" s="178" t="s">
        <v>518</v>
      </c>
      <c r="C29" s="178"/>
      <c r="D29" s="47"/>
      <c r="E29" s="207"/>
      <c r="F29" s="71"/>
      <c r="G29" s="210"/>
      <c r="H29" s="210"/>
      <c r="I29" s="210"/>
      <c r="J29" s="210"/>
      <c r="K29" s="76"/>
    </row>
    <row r="30" spans="1:11" ht="16.5" customHeight="1">
      <c r="A30" s="146"/>
      <c r="B30" s="49"/>
      <c r="C30" s="11"/>
      <c r="D30" s="47"/>
      <c r="E30" s="207"/>
      <c r="F30" s="71"/>
      <c r="G30" s="210"/>
      <c r="H30" s="210"/>
      <c r="I30" s="210"/>
      <c r="J30" s="210"/>
      <c r="K30" s="76"/>
    </row>
    <row r="31" spans="1:11" ht="16.5" customHeight="1">
      <c r="A31" s="146"/>
      <c r="B31" s="49"/>
      <c r="C31" s="11"/>
      <c r="D31" s="47"/>
      <c r="E31" s="207"/>
      <c r="F31" s="71"/>
      <c r="G31" s="210"/>
      <c r="H31" s="210"/>
      <c r="I31" s="210"/>
      <c r="J31" s="210"/>
      <c r="K31" s="76"/>
    </row>
    <row r="32" spans="1:11" ht="16.5" customHeight="1">
      <c r="A32" s="146"/>
      <c r="B32" s="49"/>
      <c r="C32" s="11"/>
      <c r="D32" s="47"/>
      <c r="E32" s="207"/>
      <c r="F32" s="71"/>
      <c r="G32" s="210"/>
      <c r="H32" s="210"/>
      <c r="I32" s="210"/>
      <c r="J32" s="210"/>
      <c r="K32" s="76"/>
    </row>
    <row r="33" spans="1:11" ht="16.5" customHeight="1">
      <c r="A33" s="146"/>
      <c r="B33" s="49"/>
      <c r="C33" s="11"/>
      <c r="D33" s="47"/>
      <c r="E33" s="207"/>
      <c r="F33" s="71"/>
      <c r="G33" s="210"/>
      <c r="H33" s="210"/>
      <c r="I33" s="210"/>
      <c r="J33" s="210"/>
      <c r="K33" s="76"/>
    </row>
    <row r="34" spans="1:11" ht="16.5" customHeight="1">
      <c r="A34" s="50"/>
      <c r="B34" s="49"/>
      <c r="C34" s="49"/>
      <c r="D34" s="47"/>
      <c r="E34" s="207"/>
      <c r="F34" s="71"/>
      <c r="G34" s="210"/>
      <c r="H34" s="210"/>
      <c r="I34" s="210"/>
      <c r="J34" s="210"/>
      <c r="K34" s="76"/>
    </row>
    <row r="35" spans="1:11" ht="16.5" customHeight="1">
      <c r="A35" s="50"/>
      <c r="B35" s="49"/>
      <c r="C35" s="11"/>
      <c r="D35" s="47"/>
      <c r="E35" s="207"/>
      <c r="F35" s="71"/>
      <c r="G35" s="210"/>
      <c r="H35" s="210"/>
      <c r="I35" s="210"/>
      <c r="J35" s="210"/>
      <c r="K35" s="76"/>
    </row>
    <row r="36" spans="1:11" ht="16.5" customHeight="1">
      <c r="A36" s="50"/>
      <c r="B36" s="49"/>
      <c r="C36" s="11"/>
      <c r="D36" s="47"/>
      <c r="E36" s="207"/>
      <c r="F36" s="71"/>
      <c r="G36" s="210"/>
      <c r="H36" s="210"/>
      <c r="I36" s="210"/>
      <c r="J36" s="210"/>
      <c r="K36" s="76"/>
    </row>
    <row r="37" spans="1:11" ht="16.5" customHeight="1">
      <c r="A37" s="50"/>
      <c r="B37" s="49"/>
      <c r="C37" s="11"/>
      <c r="D37" s="47"/>
      <c r="E37" s="207"/>
      <c r="F37" s="71"/>
      <c r="G37" s="210"/>
      <c r="H37" s="210"/>
      <c r="I37" s="210"/>
      <c r="J37" s="210"/>
      <c r="K37" s="76"/>
    </row>
    <row r="38" spans="1:11" ht="16.5" customHeight="1" thickBot="1">
      <c r="A38" s="50"/>
      <c r="B38" s="49"/>
      <c r="C38" s="49"/>
      <c r="D38" s="47"/>
      <c r="E38" s="208"/>
      <c r="F38" s="71"/>
      <c r="G38" s="211"/>
      <c r="H38" s="211"/>
      <c r="I38" s="211"/>
      <c r="J38" s="211"/>
      <c r="K38" s="76"/>
    </row>
    <row r="39" spans="1:11" ht="16.5" customHeight="1" thickBot="1">
      <c r="A39" s="44"/>
      <c r="B39" s="43"/>
      <c r="C39" s="43"/>
      <c r="D39" s="43"/>
      <c r="E39" s="42"/>
      <c r="F39" s="42"/>
      <c r="G39" s="75"/>
      <c r="H39" s="75"/>
      <c r="I39" s="75"/>
      <c r="J39" s="75"/>
      <c r="K39" s="74"/>
    </row>
  </sheetData>
  <mergeCells count="27">
    <mergeCell ref="H14:H16"/>
    <mergeCell ref="J2:J6"/>
    <mergeCell ref="H2:H6"/>
    <mergeCell ref="G17:G19"/>
    <mergeCell ref="E22:E26"/>
    <mergeCell ref="G22:G26"/>
    <mergeCell ref="G2:G6"/>
    <mergeCell ref="E2:E3"/>
    <mergeCell ref="E4:E6"/>
    <mergeCell ref="E14:E16"/>
    <mergeCell ref="G14:G16"/>
    <mergeCell ref="J22:J26"/>
    <mergeCell ref="B29:C29"/>
    <mergeCell ref="H28:H38"/>
    <mergeCell ref="H22:H26"/>
    <mergeCell ref="H17:H19"/>
    <mergeCell ref="E28:E38"/>
    <mergeCell ref="G28:G38"/>
    <mergeCell ref="E17:E19"/>
    <mergeCell ref="J28:J38"/>
    <mergeCell ref="I2:I6"/>
    <mergeCell ref="I14:I16"/>
    <mergeCell ref="I17:I19"/>
    <mergeCell ref="I22:I26"/>
    <mergeCell ref="I28:I38"/>
    <mergeCell ref="J17:J19"/>
    <mergeCell ref="J14:J16"/>
  </mergeCells>
  <hyperlinks>
    <hyperlink ref="G20" r:id="rId1" xr:uid="{00000000-0004-0000-1000-000000000000}"/>
    <hyperlink ref="H20" r:id="rId2" xr:uid="{00000000-0004-0000-1000-000001000000}"/>
    <hyperlink ref="J20" r:id="rId3" xr:uid="{00000000-0004-0000-1000-000002000000}"/>
    <hyperlink ref="I20" r:id="rId4" xr:uid="{00000000-0004-0000-1000-000003000000}"/>
    <hyperlink ref="C9" location="BIOMETRICS!E2" display="BIOMETRICS" xr:uid="{00000000-0004-0000-1000-000005000000}"/>
    <hyperlink ref="C10" location="CAMERAS!E2" display="CAMERAS" xr:uid="{00000000-0004-0000-1000-000006000000}"/>
    <hyperlink ref="C11" location="'CARD ENCODERS'!E2" display="CARD ENCODERS" xr:uid="{00000000-0004-0000-1000-000007000000}"/>
    <hyperlink ref="C12" location="'CARD PRINTERS'!E2" display="CARD PRINTERS" xr:uid="{00000000-0004-0000-1000-000008000000}"/>
    <hyperlink ref="C13" location="CLUSTERING!E2" display="CLUSTERING" xr:uid="{00000000-0004-0000-1000-000009000000}"/>
    <hyperlink ref="C14" location="'DESTINATION DISPATCH'!E2" display="DESTINATION DISPATCH" xr:uid="{00000000-0004-0000-1000-00000A000000}"/>
    <hyperlink ref="C15" location="'IDENTITY MANAGEMENT'!E2" display="IDENTITY MANAGEMENT" xr:uid="{00000000-0004-0000-1000-00000B000000}"/>
    <hyperlink ref="C16" location="INTERCOM!E2" display="INTERCOM" xr:uid="{00000000-0004-0000-1000-00000C000000}"/>
    <hyperlink ref="C17" location="INTRUSION!E2" display="INTRUSION" xr:uid="{00000000-0004-0000-1000-00000D000000}"/>
    <hyperlink ref="C18" location="'KEY MANAGEMENT'!E2" display="KEY MANAGEMENT" xr:uid="{00000000-0004-0000-1000-00000E000000}"/>
    <hyperlink ref="C19" location="'LANGUAGE PACKS'!E2" display="LANGUAGE PACKS" xr:uid="{00000000-0004-0000-1000-00000F000000}"/>
    <hyperlink ref="C20" location="LOCKS!E2" display="LOCKS" xr:uid="{00000000-0004-0000-1000-000010000000}"/>
    <hyperlink ref="C21" location="MISCELLANEOUS!E2" display="MISCELLANEOUS" xr:uid="{00000000-0004-0000-1000-000011000000}"/>
    <hyperlink ref="C22" location="MOBILE!E2" display="MOBILE" xr:uid="{00000000-0004-0000-1000-000012000000}"/>
    <hyperlink ref="C25" location="'VIDEO MANAGEMENT'!E2" display="VIDEO MANAGEMENT" xr:uid="{00000000-0004-0000-1000-000013000000}"/>
    <hyperlink ref="C24" location="'THIN CLIENTS'!E2" display="THIN CLIENTS" xr:uid="{00000000-0004-0000-1000-000014000000}"/>
    <hyperlink ref="C27" location="'VISITOR MANAGEMENT'!E2" display="VISITOR MANAGEMENT" xr:uid="{00000000-0004-0000-1000-000015000000}"/>
    <hyperlink ref="C26" location="VIRTUALIZATION!E2" display="VIRTUALIZATION" xr:uid="{00000000-0004-0000-1000-000016000000}"/>
    <hyperlink ref="C8" location="HOME!E2" display="HOME" xr:uid="{00000000-0004-0000-1000-000017000000}"/>
  </hyperlinks>
  <pageMargins left="0.7" right="0.7" top="0.75" bottom="0.75" header="0.3" footer="0.3"/>
  <pageSetup paperSize="9"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I32"/>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8" width="31.44140625" style="38" customWidth="1"/>
    <col min="9" max="9" width="0.6640625" style="38" customWidth="1"/>
    <col min="10" max="16384" width="14.44140625" style="38"/>
  </cols>
  <sheetData>
    <row r="1" spans="1:9" ht="3.75" customHeight="1" thickBot="1">
      <c r="A1" s="69"/>
      <c r="B1" s="68"/>
      <c r="C1" s="68"/>
      <c r="D1" s="67"/>
      <c r="E1" s="87"/>
      <c r="F1" s="87"/>
      <c r="G1" s="86"/>
      <c r="H1" s="86"/>
      <c r="I1" s="85"/>
    </row>
    <row r="2" spans="1:9" ht="16.5" customHeight="1">
      <c r="A2" s="50"/>
      <c r="B2" s="10"/>
      <c r="C2" s="10"/>
      <c r="D2" s="47"/>
      <c r="E2" s="235" t="s">
        <v>138</v>
      </c>
      <c r="F2" s="71"/>
      <c r="G2" s="226"/>
      <c r="H2" s="226"/>
      <c r="I2" s="76"/>
    </row>
    <row r="3" spans="1:9" ht="16.5" customHeight="1">
      <c r="A3" s="50"/>
      <c r="B3" s="10"/>
      <c r="C3" s="10"/>
      <c r="D3" s="47"/>
      <c r="E3" s="236"/>
      <c r="F3" s="47"/>
      <c r="G3" s="292"/>
      <c r="H3" s="292"/>
      <c r="I3" s="45"/>
    </row>
    <row r="4" spans="1:9" ht="16.5" customHeight="1">
      <c r="A4" s="50"/>
      <c r="B4" s="10"/>
      <c r="C4" s="10"/>
      <c r="D4" s="47"/>
      <c r="E4" s="256" t="s">
        <v>359</v>
      </c>
      <c r="F4" s="47"/>
      <c r="G4" s="292"/>
      <c r="H4" s="292"/>
      <c r="I4" s="45"/>
    </row>
    <row r="5" spans="1:9" ht="16.5" customHeight="1">
      <c r="A5" s="50"/>
      <c r="B5" s="10"/>
      <c r="C5" s="10"/>
      <c r="D5" s="47"/>
      <c r="E5" s="256"/>
      <c r="F5" s="47"/>
      <c r="G5" s="292"/>
      <c r="H5" s="292"/>
      <c r="I5" s="45"/>
    </row>
    <row r="6" spans="1:9" ht="16.5" customHeight="1" thickBot="1">
      <c r="A6" s="50"/>
      <c r="B6" s="10"/>
      <c r="C6" s="10"/>
      <c r="D6" s="47"/>
      <c r="E6" s="264"/>
      <c r="F6" s="71"/>
      <c r="G6" s="292"/>
      <c r="H6" s="292"/>
      <c r="I6" s="76"/>
    </row>
    <row r="7" spans="1:9" ht="3.75" customHeight="1" thickBot="1">
      <c r="A7" s="50"/>
      <c r="B7" s="49"/>
      <c r="C7" s="49"/>
      <c r="D7" s="47"/>
      <c r="E7" s="64"/>
      <c r="F7" s="71"/>
      <c r="G7" s="63"/>
      <c r="H7" s="63"/>
      <c r="I7" s="76"/>
    </row>
    <row r="8" spans="1:9" ht="16.5" customHeight="1" thickBot="1">
      <c r="A8" s="146"/>
      <c r="B8" s="100"/>
      <c r="C8" s="62" t="s">
        <v>308</v>
      </c>
      <c r="D8" s="47"/>
      <c r="E8" s="56" t="s">
        <v>0</v>
      </c>
      <c r="F8" s="71"/>
      <c r="G8" s="88" t="s">
        <v>54</v>
      </c>
      <c r="H8" s="88" t="s">
        <v>136</v>
      </c>
      <c r="I8" s="76"/>
    </row>
    <row r="9" spans="1:9" ht="16.5" customHeight="1">
      <c r="A9" s="146"/>
      <c r="B9" s="100"/>
      <c r="C9" s="99" t="s">
        <v>105</v>
      </c>
      <c r="D9" s="47"/>
      <c r="E9" s="61" t="s">
        <v>311</v>
      </c>
      <c r="F9" s="71"/>
      <c r="G9" s="83" t="s">
        <v>360</v>
      </c>
      <c r="H9" s="83" t="s">
        <v>509</v>
      </c>
      <c r="I9" s="76"/>
    </row>
    <row r="10" spans="1:9" ht="16.5" customHeight="1">
      <c r="A10" s="146"/>
      <c r="B10" s="100"/>
      <c r="C10" s="99" t="s">
        <v>87</v>
      </c>
      <c r="D10" s="47"/>
      <c r="E10" s="52" t="s">
        <v>310</v>
      </c>
      <c r="F10" s="71"/>
      <c r="G10" s="59" t="s">
        <v>33</v>
      </c>
      <c r="H10" s="59" t="s">
        <v>33</v>
      </c>
      <c r="I10" s="76"/>
    </row>
    <row r="11" spans="1:9" ht="16.5" customHeight="1">
      <c r="A11" s="146"/>
      <c r="B11" s="100"/>
      <c r="C11" s="99" t="s">
        <v>50</v>
      </c>
      <c r="D11" s="47"/>
      <c r="E11" s="52" t="s">
        <v>32</v>
      </c>
      <c r="F11" s="71"/>
      <c r="G11" s="59" t="s">
        <v>33</v>
      </c>
      <c r="H11" s="59" t="s">
        <v>33</v>
      </c>
      <c r="I11" s="45"/>
    </row>
    <row r="12" spans="1:9" ht="16.5" customHeight="1">
      <c r="A12" s="146"/>
      <c r="B12" s="100"/>
      <c r="C12" s="99" t="s">
        <v>36</v>
      </c>
      <c r="D12" s="47"/>
      <c r="E12" s="52" t="s">
        <v>5</v>
      </c>
      <c r="F12" s="71"/>
      <c r="G12" s="59" t="s">
        <v>172</v>
      </c>
      <c r="H12" s="59" t="s">
        <v>172</v>
      </c>
      <c r="I12" s="76"/>
    </row>
    <row r="13" spans="1:9" ht="16.5" customHeight="1">
      <c r="A13" s="146"/>
      <c r="B13" s="100"/>
      <c r="C13" s="99" t="s">
        <v>137</v>
      </c>
      <c r="D13" s="47"/>
      <c r="E13" s="52" t="s">
        <v>43</v>
      </c>
      <c r="F13" s="71"/>
      <c r="G13" s="58" t="s">
        <v>3</v>
      </c>
      <c r="H13" s="58" t="s">
        <v>3</v>
      </c>
      <c r="I13" s="76"/>
    </row>
    <row r="14" spans="1:9" ht="16.5" customHeight="1">
      <c r="A14" s="146"/>
      <c r="B14" s="100"/>
      <c r="C14" s="99" t="s">
        <v>489</v>
      </c>
      <c r="D14" s="47"/>
      <c r="E14" s="239" t="s">
        <v>7</v>
      </c>
      <c r="F14" s="71"/>
      <c r="G14" s="219" t="s">
        <v>358</v>
      </c>
      <c r="H14" s="219" t="s">
        <v>357</v>
      </c>
      <c r="I14" s="76"/>
    </row>
    <row r="15" spans="1:9" ht="16.5" customHeight="1">
      <c r="A15" s="146"/>
      <c r="B15" s="100"/>
      <c r="C15" s="99" t="s">
        <v>396</v>
      </c>
      <c r="D15" s="47"/>
      <c r="E15" s="240"/>
      <c r="F15" s="71"/>
      <c r="G15" s="220"/>
      <c r="H15" s="220"/>
      <c r="I15" s="76"/>
    </row>
    <row r="16" spans="1:9" ht="16.5" customHeight="1">
      <c r="A16" s="146"/>
      <c r="B16" s="100"/>
      <c r="C16" s="99" t="s">
        <v>34</v>
      </c>
      <c r="D16" s="47"/>
      <c r="E16" s="241"/>
      <c r="F16" s="71"/>
      <c r="G16" s="221"/>
      <c r="H16" s="221"/>
      <c r="I16" s="76"/>
    </row>
    <row r="17" spans="1:9" ht="16.5" customHeight="1">
      <c r="A17" s="146"/>
      <c r="B17" s="100"/>
      <c r="C17" s="99" t="s">
        <v>64</v>
      </c>
      <c r="D17" s="47"/>
      <c r="E17" s="239" t="s">
        <v>2</v>
      </c>
      <c r="F17" s="71"/>
      <c r="G17" s="219" t="s">
        <v>147</v>
      </c>
      <c r="H17" s="219" t="s">
        <v>146</v>
      </c>
      <c r="I17" s="76"/>
    </row>
    <row r="18" spans="1:9" ht="16.5" customHeight="1">
      <c r="A18" s="146"/>
      <c r="B18" s="100"/>
      <c r="C18" s="99" t="s">
        <v>306</v>
      </c>
      <c r="D18" s="47"/>
      <c r="E18" s="240"/>
      <c r="F18" s="71"/>
      <c r="G18" s="220"/>
      <c r="H18" s="220"/>
      <c r="I18" s="76"/>
    </row>
    <row r="19" spans="1:9" ht="16.5" customHeight="1">
      <c r="A19" s="146"/>
      <c r="B19" s="100"/>
      <c r="C19" s="99" t="s">
        <v>288</v>
      </c>
      <c r="D19" s="47"/>
      <c r="E19" s="241"/>
      <c r="F19" s="71"/>
      <c r="G19" s="221"/>
      <c r="H19" s="221"/>
      <c r="I19" s="76"/>
    </row>
    <row r="20" spans="1:9" ht="16.5" customHeight="1" thickBot="1">
      <c r="A20" s="146"/>
      <c r="B20" s="100"/>
      <c r="C20" s="99" t="s">
        <v>53</v>
      </c>
      <c r="D20" s="47"/>
      <c r="E20" s="48" t="s">
        <v>9</v>
      </c>
      <c r="F20" s="71"/>
      <c r="G20" s="22" t="s">
        <v>9</v>
      </c>
      <c r="H20" s="22" t="s">
        <v>9</v>
      </c>
      <c r="I20" s="76"/>
    </row>
    <row r="21" spans="1:9" ht="16.5" customHeight="1" thickBot="1">
      <c r="A21" s="146"/>
      <c r="B21" s="100"/>
      <c r="C21" s="99" t="s">
        <v>251</v>
      </c>
      <c r="D21" s="47"/>
      <c r="E21" s="56" t="s">
        <v>309</v>
      </c>
      <c r="F21" s="71"/>
      <c r="G21" s="55"/>
      <c r="H21" s="55"/>
      <c r="I21" s="76"/>
    </row>
    <row r="22" spans="1:9" ht="16.5" customHeight="1">
      <c r="A22" s="146"/>
      <c r="B22" s="100"/>
      <c r="C22" s="99" t="s">
        <v>211</v>
      </c>
      <c r="D22" s="47"/>
      <c r="E22" s="206" t="s">
        <v>6</v>
      </c>
      <c r="F22" s="71"/>
      <c r="G22" s="209" t="s">
        <v>260</v>
      </c>
      <c r="H22" s="209" t="s">
        <v>27</v>
      </c>
      <c r="I22" s="76"/>
    </row>
    <row r="23" spans="1:9" ht="16.5" customHeight="1">
      <c r="A23" s="146"/>
      <c r="B23" s="100"/>
      <c r="C23" s="99" t="s">
        <v>28</v>
      </c>
      <c r="D23" s="47"/>
      <c r="E23" s="207"/>
      <c r="F23" s="71"/>
      <c r="G23" s="210"/>
      <c r="H23" s="210"/>
      <c r="I23" s="76"/>
    </row>
    <row r="24" spans="1:9" ht="16.5" customHeight="1">
      <c r="A24" s="146"/>
      <c r="B24" s="145"/>
      <c r="C24" s="147" t="s">
        <v>138</v>
      </c>
      <c r="D24" s="47"/>
      <c r="E24" s="207"/>
      <c r="F24" s="71"/>
      <c r="G24" s="210"/>
      <c r="H24" s="210"/>
      <c r="I24" s="76"/>
    </row>
    <row r="25" spans="1:9" ht="16.5" customHeight="1">
      <c r="A25" s="146"/>
      <c r="B25" s="100"/>
      <c r="C25" s="99" t="s">
        <v>8</v>
      </c>
      <c r="D25" s="47"/>
      <c r="E25" s="207"/>
      <c r="F25" s="71"/>
      <c r="G25" s="210"/>
      <c r="H25" s="210"/>
      <c r="I25" s="76"/>
    </row>
    <row r="26" spans="1:9" ht="16.5" customHeight="1" thickBot="1">
      <c r="A26" s="146"/>
      <c r="B26" s="100"/>
      <c r="C26" s="99" t="s">
        <v>139</v>
      </c>
      <c r="D26" s="47"/>
      <c r="E26" s="208"/>
      <c r="F26" s="71"/>
      <c r="G26" s="211"/>
      <c r="H26" s="211"/>
      <c r="I26" s="76"/>
    </row>
    <row r="27" spans="1:9" ht="16.5" customHeight="1" thickBot="1">
      <c r="A27" s="146"/>
      <c r="B27" s="100"/>
      <c r="C27" s="99" t="s">
        <v>353</v>
      </c>
      <c r="D27" s="47"/>
      <c r="E27" s="56" t="s">
        <v>315</v>
      </c>
      <c r="F27" s="71"/>
      <c r="G27" s="55"/>
      <c r="H27" s="55"/>
      <c r="I27" s="76"/>
    </row>
    <row r="28" spans="1:9" ht="16.5" customHeight="1">
      <c r="A28" s="146"/>
      <c r="B28" s="148"/>
      <c r="C28" s="148"/>
      <c r="D28" s="49"/>
      <c r="E28" s="54" t="s">
        <v>141</v>
      </c>
      <c r="F28" s="71"/>
      <c r="G28" s="53" t="s">
        <v>3</v>
      </c>
      <c r="H28" s="53" t="s">
        <v>3</v>
      </c>
      <c r="I28" s="76"/>
    </row>
    <row r="29" spans="1:9" ht="16.5" customHeight="1" thickBot="1">
      <c r="A29" s="146"/>
      <c r="B29" s="260" t="s">
        <v>518</v>
      </c>
      <c r="C29" s="260"/>
      <c r="D29" s="49"/>
      <c r="E29" s="52" t="s">
        <v>142</v>
      </c>
      <c r="F29" s="71"/>
      <c r="G29" s="51" t="s">
        <v>3</v>
      </c>
      <c r="H29" s="51" t="s">
        <v>3</v>
      </c>
      <c r="I29" s="76"/>
    </row>
    <row r="30" spans="1:9" ht="16.5" customHeight="1">
      <c r="A30" s="146"/>
      <c r="B30" s="148"/>
      <c r="C30" s="148"/>
      <c r="D30" s="49"/>
      <c r="E30" s="52" t="s">
        <v>143</v>
      </c>
      <c r="F30" s="71"/>
      <c r="G30" s="51" t="s">
        <v>3</v>
      </c>
      <c r="H30" s="51" t="s">
        <v>3</v>
      </c>
      <c r="I30" s="76"/>
    </row>
    <row r="31" spans="1:9" ht="16.5" customHeight="1" thickBot="1">
      <c r="A31" s="146"/>
      <c r="B31" s="148"/>
      <c r="C31" s="148"/>
      <c r="D31" s="49"/>
      <c r="E31" s="48" t="s">
        <v>144</v>
      </c>
      <c r="F31" s="71"/>
      <c r="G31" s="46" t="s">
        <v>3</v>
      </c>
      <c r="H31" s="46" t="s">
        <v>3</v>
      </c>
      <c r="I31" s="76"/>
    </row>
    <row r="32" spans="1:9" ht="16.5" customHeight="1" thickBot="1">
      <c r="A32" s="44"/>
      <c r="B32" s="148"/>
      <c r="C32" s="148"/>
      <c r="D32" s="43"/>
      <c r="E32" s="42"/>
      <c r="F32" s="42"/>
      <c r="G32" s="75"/>
      <c r="H32" s="75"/>
      <c r="I32" s="74"/>
    </row>
  </sheetData>
  <mergeCells count="14">
    <mergeCell ref="H14:H16"/>
    <mergeCell ref="H17:H19"/>
    <mergeCell ref="G17:G19"/>
    <mergeCell ref="G2:G6"/>
    <mergeCell ref="B29:C29"/>
    <mergeCell ref="H2:H6"/>
    <mergeCell ref="E2:E3"/>
    <mergeCell ref="E4:E6"/>
    <mergeCell ref="E22:E26"/>
    <mergeCell ref="G22:G26"/>
    <mergeCell ref="H22:H26"/>
    <mergeCell ref="E14:E16"/>
    <mergeCell ref="E17:E19"/>
    <mergeCell ref="G14:G16"/>
  </mergeCells>
  <conditionalFormatting sqref="G28:H31">
    <cfRule type="containsText" dxfId="5" priority="1" operator="containsText" text="O">
      <formula>NOT(ISERROR(SEARCH("O",G28)))</formula>
    </cfRule>
    <cfRule type="containsText" dxfId="4" priority="2" operator="containsText" text="P">
      <formula>NOT(ISERROR(SEARCH("P",G28)))</formula>
    </cfRule>
  </conditionalFormatting>
  <hyperlinks>
    <hyperlink ref="G20" r:id="rId1" xr:uid="{00000000-0004-0000-1100-000000000000}"/>
    <hyperlink ref="H20" r:id="rId2" xr:uid="{00000000-0004-0000-1100-000001000000}"/>
    <hyperlink ref="C9" location="BIOMETRICS!E2" display="BIOMETRICS" xr:uid="{00000000-0004-0000-1100-000003000000}"/>
    <hyperlink ref="C10" location="CAMERAS!E2" display="CAMERAS" xr:uid="{00000000-0004-0000-1100-000004000000}"/>
    <hyperlink ref="C11" location="'CARD ENCODERS'!E2" display="CARD ENCODERS" xr:uid="{00000000-0004-0000-1100-000005000000}"/>
    <hyperlink ref="C12" location="'CARD PRINTERS'!E2" display="CARD PRINTERS" xr:uid="{00000000-0004-0000-1100-000006000000}"/>
    <hyperlink ref="C13" location="CLUSTERING!E2" display="CLUSTERING" xr:uid="{00000000-0004-0000-1100-000007000000}"/>
    <hyperlink ref="C14" location="'DESTINATION DISPATCH'!E2" display="DESTINATION DISPATCH" xr:uid="{00000000-0004-0000-1100-000008000000}"/>
    <hyperlink ref="C15" location="'IDENTITY MANAGEMENT'!E2" display="IDENTITY MANAGEMENT" xr:uid="{00000000-0004-0000-1100-000009000000}"/>
    <hyperlink ref="C16" location="INTERCOM!E2" display="INTERCOM" xr:uid="{00000000-0004-0000-1100-00000A000000}"/>
    <hyperlink ref="C17" location="INTRUSION!E2" display="INTRUSION" xr:uid="{00000000-0004-0000-1100-00000B000000}"/>
    <hyperlink ref="C18" location="'KEY MANAGEMENT'!E2" display="KEY MANAGEMENT" xr:uid="{00000000-0004-0000-1100-00000C000000}"/>
    <hyperlink ref="C19" location="'LANGUAGE PACKS'!E2" display="LANGUAGE PACKS" xr:uid="{00000000-0004-0000-1100-00000D000000}"/>
    <hyperlink ref="C20" location="LOCKS!E2" display="LOCKS" xr:uid="{00000000-0004-0000-1100-00000E000000}"/>
    <hyperlink ref="C21" location="MISCELLANEOUS!E2" display="MISCELLANEOUS" xr:uid="{00000000-0004-0000-1100-00000F000000}"/>
    <hyperlink ref="C22" location="MOBILE!E2" display="MOBILE" xr:uid="{00000000-0004-0000-1100-000010000000}"/>
    <hyperlink ref="C23" location="PSIM!E2" display="PSIM" xr:uid="{00000000-0004-0000-1100-000011000000}"/>
    <hyperlink ref="C25" location="'VIDEO MANAGEMENT'!E2" display="VIDEO MANAGEMENT" xr:uid="{00000000-0004-0000-1100-000012000000}"/>
    <hyperlink ref="C27" location="'VISITOR MANAGEMENT'!E2" display="VISITOR MANAGEMENT" xr:uid="{00000000-0004-0000-1100-000013000000}"/>
    <hyperlink ref="C26" location="VIRTUALIZATION!E2" display="VIRTUALIZATION" xr:uid="{00000000-0004-0000-1100-000014000000}"/>
    <hyperlink ref="C8" location="HOME!E2" display="HOME" xr:uid="{00000000-0004-0000-1100-000015000000}"/>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Z38"/>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25" width="31.44140625" style="38" customWidth="1"/>
    <col min="26" max="26" width="0.6640625" style="38" customWidth="1"/>
    <col min="27" max="16384" width="14.44140625" style="38"/>
  </cols>
  <sheetData>
    <row r="1" spans="1:26" ht="3.75" customHeight="1" thickBot="1">
      <c r="A1" s="69"/>
      <c r="B1" s="68"/>
      <c r="C1" s="68"/>
      <c r="D1" s="67"/>
      <c r="E1" s="87"/>
      <c r="F1" s="87"/>
      <c r="G1" s="86"/>
      <c r="H1" s="86"/>
      <c r="I1" s="86"/>
      <c r="J1" s="86"/>
      <c r="K1" s="86"/>
      <c r="L1" s="86"/>
      <c r="M1" s="86"/>
      <c r="N1" s="86"/>
      <c r="O1" s="86"/>
      <c r="P1" s="86"/>
      <c r="Q1" s="86"/>
      <c r="R1" s="86"/>
      <c r="S1" s="86"/>
      <c r="T1" s="86"/>
      <c r="U1" s="86"/>
      <c r="V1" s="86"/>
      <c r="W1" s="86"/>
      <c r="X1" s="86"/>
      <c r="Y1" s="86"/>
      <c r="Z1" s="85"/>
    </row>
    <row r="2" spans="1:26" ht="16.5" customHeight="1">
      <c r="A2" s="50"/>
      <c r="B2" s="10"/>
      <c r="C2" s="10"/>
      <c r="D2" s="47"/>
      <c r="E2" s="235" t="s">
        <v>8</v>
      </c>
      <c r="F2" s="71"/>
      <c r="G2" s="338"/>
      <c r="H2" s="339"/>
      <c r="I2" s="340"/>
      <c r="J2" s="344"/>
      <c r="K2" s="338"/>
      <c r="L2" s="339"/>
      <c r="M2" s="339"/>
      <c r="N2" s="340"/>
      <c r="O2" s="344"/>
      <c r="P2" s="229"/>
      <c r="Q2" s="250"/>
      <c r="R2" s="250"/>
      <c r="S2" s="250"/>
      <c r="T2" s="230"/>
      <c r="U2" s="229"/>
      <c r="V2" s="250"/>
      <c r="W2" s="250"/>
      <c r="X2" s="230"/>
      <c r="Y2" s="230"/>
      <c r="Z2" s="76"/>
    </row>
    <row r="3" spans="1:26" ht="16.5" customHeight="1">
      <c r="A3" s="50"/>
      <c r="B3" s="10"/>
      <c r="C3" s="10"/>
      <c r="D3" s="47"/>
      <c r="E3" s="236"/>
      <c r="F3" s="47"/>
      <c r="G3" s="341"/>
      <c r="H3" s="342"/>
      <c r="I3" s="343"/>
      <c r="J3" s="355"/>
      <c r="K3" s="341"/>
      <c r="L3" s="342"/>
      <c r="M3" s="342"/>
      <c r="N3" s="343"/>
      <c r="O3" s="345"/>
      <c r="P3" s="231"/>
      <c r="Q3" s="251"/>
      <c r="R3" s="251"/>
      <c r="S3" s="251"/>
      <c r="T3" s="232"/>
      <c r="U3" s="231"/>
      <c r="V3" s="251"/>
      <c r="W3" s="251"/>
      <c r="X3" s="232"/>
      <c r="Y3" s="232"/>
      <c r="Z3" s="45"/>
    </row>
    <row r="4" spans="1:26" ht="16.5" customHeight="1">
      <c r="A4" s="50"/>
      <c r="B4" s="10"/>
      <c r="C4" s="10"/>
      <c r="D4" s="47"/>
      <c r="E4" s="256" t="s">
        <v>395</v>
      </c>
      <c r="F4" s="47"/>
      <c r="G4" s="341"/>
      <c r="H4" s="342"/>
      <c r="I4" s="343"/>
      <c r="J4" s="355"/>
      <c r="K4" s="341"/>
      <c r="L4" s="342"/>
      <c r="M4" s="342"/>
      <c r="N4" s="343"/>
      <c r="O4" s="345"/>
      <c r="P4" s="231"/>
      <c r="Q4" s="251"/>
      <c r="R4" s="251"/>
      <c r="S4" s="251"/>
      <c r="T4" s="232"/>
      <c r="U4" s="231"/>
      <c r="V4" s="251"/>
      <c r="W4" s="251"/>
      <c r="X4" s="232"/>
      <c r="Y4" s="232"/>
      <c r="Z4" s="45"/>
    </row>
    <row r="5" spans="1:26" ht="16.5" customHeight="1">
      <c r="A5" s="50"/>
      <c r="B5" s="10"/>
      <c r="C5" s="10"/>
      <c r="D5" s="47"/>
      <c r="E5" s="256"/>
      <c r="F5" s="47"/>
      <c r="G5" s="341"/>
      <c r="H5" s="342"/>
      <c r="I5" s="343"/>
      <c r="J5" s="355"/>
      <c r="K5" s="341"/>
      <c r="L5" s="342"/>
      <c r="M5" s="342"/>
      <c r="N5" s="343"/>
      <c r="O5" s="345"/>
      <c r="P5" s="231"/>
      <c r="Q5" s="251"/>
      <c r="R5" s="251"/>
      <c r="S5" s="251"/>
      <c r="T5" s="232"/>
      <c r="U5" s="231"/>
      <c r="V5" s="251"/>
      <c r="W5" s="251"/>
      <c r="X5" s="232"/>
      <c r="Y5" s="232"/>
      <c r="Z5" s="45"/>
    </row>
    <row r="6" spans="1:26" ht="16.5" customHeight="1" thickBot="1">
      <c r="A6" s="50"/>
      <c r="B6" s="10"/>
      <c r="C6" s="10"/>
      <c r="D6" s="47"/>
      <c r="E6" s="264"/>
      <c r="F6" s="71"/>
      <c r="G6" s="351"/>
      <c r="H6" s="352"/>
      <c r="I6" s="353"/>
      <c r="J6" s="356"/>
      <c r="K6" s="341"/>
      <c r="L6" s="342"/>
      <c r="M6" s="342"/>
      <c r="N6" s="343"/>
      <c r="O6" s="345"/>
      <c r="P6" s="231"/>
      <c r="Q6" s="251"/>
      <c r="R6" s="251"/>
      <c r="S6" s="251"/>
      <c r="T6" s="232"/>
      <c r="U6" s="233"/>
      <c r="V6" s="252"/>
      <c r="W6" s="252"/>
      <c r="X6" s="234"/>
      <c r="Y6" s="234"/>
      <c r="Z6" s="76"/>
    </row>
    <row r="7" spans="1:26" ht="3.75" customHeight="1" thickBot="1">
      <c r="A7" s="50"/>
      <c r="B7" s="49"/>
      <c r="C7" s="49"/>
      <c r="D7" s="47"/>
      <c r="E7" s="64"/>
      <c r="F7" s="71"/>
      <c r="G7" s="63"/>
      <c r="H7" s="63"/>
      <c r="I7" s="63"/>
      <c r="J7" s="63"/>
      <c r="K7" s="84"/>
      <c r="L7" s="84"/>
      <c r="M7" s="84"/>
      <c r="N7" s="84"/>
      <c r="O7" s="63"/>
      <c r="P7" s="84"/>
      <c r="Q7" s="84"/>
      <c r="R7" s="84"/>
      <c r="S7" s="84"/>
      <c r="T7" s="84"/>
      <c r="U7" s="84"/>
      <c r="V7" s="84"/>
      <c r="W7" s="84"/>
      <c r="X7" s="84"/>
      <c r="Y7" s="84"/>
      <c r="Z7" s="76"/>
    </row>
    <row r="8" spans="1:26" ht="16.5" customHeight="1" thickBot="1">
      <c r="A8" s="146"/>
      <c r="B8" s="100"/>
      <c r="C8" s="62" t="s">
        <v>308</v>
      </c>
      <c r="D8" s="47"/>
      <c r="E8" s="56" t="s">
        <v>0</v>
      </c>
      <c r="F8" s="71"/>
      <c r="G8" s="253" t="s">
        <v>54</v>
      </c>
      <c r="H8" s="254"/>
      <c r="I8" s="255"/>
      <c r="J8" s="124" t="s">
        <v>1</v>
      </c>
      <c r="K8" s="272" t="s">
        <v>21</v>
      </c>
      <c r="L8" s="273"/>
      <c r="M8" s="273"/>
      <c r="N8" s="297"/>
      <c r="O8" s="113" t="s">
        <v>510</v>
      </c>
      <c r="P8" s="272" t="s">
        <v>22</v>
      </c>
      <c r="Q8" s="273"/>
      <c r="R8" s="273"/>
      <c r="S8" s="273"/>
      <c r="T8" s="297"/>
      <c r="U8" s="253" t="s">
        <v>101</v>
      </c>
      <c r="V8" s="254"/>
      <c r="W8" s="255"/>
      <c r="X8" s="124" t="s">
        <v>101</v>
      </c>
      <c r="Y8" s="166" t="s">
        <v>227</v>
      </c>
      <c r="Z8" s="76"/>
    </row>
    <row r="9" spans="1:26" ht="16.5" customHeight="1">
      <c r="A9" s="146"/>
      <c r="B9" s="100"/>
      <c r="C9" s="99" t="s">
        <v>105</v>
      </c>
      <c r="D9" s="47"/>
      <c r="E9" s="61" t="s">
        <v>311</v>
      </c>
      <c r="F9" s="71"/>
      <c r="G9" s="83" t="s">
        <v>493</v>
      </c>
      <c r="H9" s="167" t="s">
        <v>494</v>
      </c>
      <c r="I9" s="83" t="s">
        <v>504</v>
      </c>
      <c r="J9" s="83" t="s">
        <v>394</v>
      </c>
      <c r="K9" s="83" t="s">
        <v>459</v>
      </c>
      <c r="L9" s="83" t="s">
        <v>460</v>
      </c>
      <c r="M9" s="83" t="s">
        <v>461</v>
      </c>
      <c r="N9" s="83" t="s">
        <v>462</v>
      </c>
      <c r="O9" s="83" t="s">
        <v>449</v>
      </c>
      <c r="P9" s="83" t="s">
        <v>451</v>
      </c>
      <c r="Q9" s="83" t="s">
        <v>501</v>
      </c>
      <c r="R9" s="83" t="s">
        <v>502</v>
      </c>
      <c r="S9" s="83" t="s">
        <v>452</v>
      </c>
      <c r="T9" s="83" t="s">
        <v>453</v>
      </c>
      <c r="U9" s="83" t="s">
        <v>454</v>
      </c>
      <c r="V9" s="83" t="s">
        <v>455</v>
      </c>
      <c r="W9" s="83" t="s">
        <v>456</v>
      </c>
      <c r="X9" s="83" t="s">
        <v>457</v>
      </c>
      <c r="Y9" s="83" t="s">
        <v>497</v>
      </c>
      <c r="Z9" s="76"/>
    </row>
    <row r="10" spans="1:26" ht="16.5" customHeight="1">
      <c r="A10" s="146"/>
      <c r="B10" s="100"/>
      <c r="C10" s="99" t="s">
        <v>87</v>
      </c>
      <c r="D10" s="47"/>
      <c r="E10" s="52" t="s">
        <v>310</v>
      </c>
      <c r="F10" s="71"/>
      <c r="G10" s="59" t="s">
        <v>492</v>
      </c>
      <c r="H10" s="59" t="s">
        <v>492</v>
      </c>
      <c r="I10" s="59" t="s">
        <v>503</v>
      </c>
      <c r="J10" s="114" t="s">
        <v>168</v>
      </c>
      <c r="K10" s="59" t="s">
        <v>249</v>
      </c>
      <c r="L10" s="59" t="s">
        <v>250</v>
      </c>
      <c r="M10" s="59" t="s">
        <v>250</v>
      </c>
      <c r="N10" s="59" t="s">
        <v>250</v>
      </c>
      <c r="O10" s="59" t="s">
        <v>33</v>
      </c>
      <c r="P10" s="59" t="s">
        <v>259</v>
      </c>
      <c r="Q10" s="59" t="s">
        <v>259</v>
      </c>
      <c r="R10" s="59">
        <v>9.4</v>
      </c>
      <c r="S10" s="59" t="s">
        <v>259</v>
      </c>
      <c r="T10" s="59" t="s">
        <v>259</v>
      </c>
      <c r="U10" s="59" t="s">
        <v>254</v>
      </c>
      <c r="V10" s="59" t="s">
        <v>255</v>
      </c>
      <c r="W10" s="59" t="s">
        <v>257</v>
      </c>
      <c r="X10" s="59" t="s">
        <v>258</v>
      </c>
      <c r="Y10" s="59">
        <v>9.3000000000000007</v>
      </c>
      <c r="Z10" s="76"/>
    </row>
    <row r="11" spans="1:26" ht="16.5" customHeight="1">
      <c r="A11" s="146"/>
      <c r="B11" s="100"/>
      <c r="C11" s="99" t="s">
        <v>50</v>
      </c>
      <c r="D11" s="47"/>
      <c r="E11" s="52" t="s">
        <v>32</v>
      </c>
      <c r="F11" s="71"/>
      <c r="G11" s="59" t="s">
        <v>33</v>
      </c>
      <c r="H11" s="59" t="s">
        <v>33</v>
      </c>
      <c r="I11" s="59" t="s">
        <v>33</v>
      </c>
      <c r="J11" s="59" t="s">
        <v>33</v>
      </c>
      <c r="K11" s="59" t="s">
        <v>33</v>
      </c>
      <c r="L11" s="59" t="s">
        <v>33</v>
      </c>
      <c r="M11" s="59" t="s">
        <v>33</v>
      </c>
      <c r="N11" s="59" t="s">
        <v>33</v>
      </c>
      <c r="O11" s="59" t="s">
        <v>33</v>
      </c>
      <c r="P11" s="59" t="s">
        <v>33</v>
      </c>
      <c r="Q11" s="59" t="s">
        <v>33</v>
      </c>
      <c r="R11" s="59" t="s">
        <v>33</v>
      </c>
      <c r="S11" s="59" t="s">
        <v>33</v>
      </c>
      <c r="T11" s="59" t="s">
        <v>33</v>
      </c>
      <c r="U11" s="59" t="s">
        <v>33</v>
      </c>
      <c r="V11" s="59" t="s">
        <v>33</v>
      </c>
      <c r="W11" s="59" t="s">
        <v>33</v>
      </c>
      <c r="X11" s="59" t="s">
        <v>33</v>
      </c>
      <c r="Y11" s="59" t="s">
        <v>33</v>
      </c>
      <c r="Z11" s="45"/>
    </row>
    <row r="12" spans="1:26" ht="16.5" customHeight="1">
      <c r="A12" s="146"/>
      <c r="B12" s="100"/>
      <c r="C12" s="99" t="s">
        <v>36</v>
      </c>
      <c r="D12" s="47"/>
      <c r="E12" s="52" t="s">
        <v>5</v>
      </c>
      <c r="F12" s="71"/>
      <c r="G12" s="59" t="s">
        <v>219</v>
      </c>
      <c r="H12" s="59" t="s">
        <v>219</v>
      </c>
      <c r="I12" s="59" t="s">
        <v>219</v>
      </c>
      <c r="J12" s="59" t="s">
        <v>172</v>
      </c>
      <c r="K12" s="59" t="s">
        <v>172</v>
      </c>
      <c r="L12" s="59" t="s">
        <v>172</v>
      </c>
      <c r="M12" s="59" t="s">
        <v>172</v>
      </c>
      <c r="N12" s="59" t="s">
        <v>172</v>
      </c>
      <c r="O12" s="59" t="s">
        <v>256</v>
      </c>
      <c r="P12" s="59" t="s">
        <v>172</v>
      </c>
      <c r="Q12" s="59" t="s">
        <v>172</v>
      </c>
      <c r="R12" s="59" t="s">
        <v>172</v>
      </c>
      <c r="S12" s="59" t="s">
        <v>172</v>
      </c>
      <c r="T12" s="59" t="s">
        <v>172</v>
      </c>
      <c r="U12" s="59" t="s">
        <v>172</v>
      </c>
      <c r="V12" s="59" t="s">
        <v>172</v>
      </c>
      <c r="W12" s="59" t="s">
        <v>172</v>
      </c>
      <c r="X12" s="59" t="s">
        <v>172</v>
      </c>
      <c r="Y12" s="59" t="s">
        <v>496</v>
      </c>
      <c r="Z12" s="76"/>
    </row>
    <row r="13" spans="1:26" ht="16.5" customHeight="1">
      <c r="A13" s="146"/>
      <c r="B13" s="100"/>
      <c r="C13" s="99" t="s">
        <v>137</v>
      </c>
      <c r="D13" s="47"/>
      <c r="E13" s="52" t="s">
        <v>43</v>
      </c>
      <c r="F13" s="71"/>
      <c r="G13" s="58" t="s">
        <v>3</v>
      </c>
      <c r="H13" s="58" t="s">
        <v>3</v>
      </c>
      <c r="I13" s="58" t="s">
        <v>3</v>
      </c>
      <c r="J13" s="58" t="s">
        <v>3</v>
      </c>
      <c r="K13" s="58" t="s">
        <v>3</v>
      </c>
      <c r="L13" s="58" t="s">
        <v>3</v>
      </c>
      <c r="M13" s="58" t="s">
        <v>3</v>
      </c>
      <c r="N13" s="58" t="s">
        <v>3</v>
      </c>
      <c r="O13" s="58" t="s">
        <v>3</v>
      </c>
      <c r="P13" s="58" t="s">
        <v>3</v>
      </c>
      <c r="Q13" s="58" t="s">
        <v>3</v>
      </c>
      <c r="R13" s="58" t="s">
        <v>3</v>
      </c>
      <c r="S13" s="58" t="s">
        <v>3</v>
      </c>
      <c r="T13" s="58" t="s">
        <v>3</v>
      </c>
      <c r="U13" s="58" t="s">
        <v>3</v>
      </c>
      <c r="V13" s="58" t="s">
        <v>3</v>
      </c>
      <c r="W13" s="58" t="s">
        <v>3</v>
      </c>
      <c r="X13" s="58" t="s">
        <v>3</v>
      </c>
      <c r="Y13" s="58" t="s">
        <v>3</v>
      </c>
      <c r="Z13" s="76"/>
    </row>
    <row r="14" spans="1:26" ht="16.5" customHeight="1">
      <c r="A14" s="146"/>
      <c r="B14" s="100"/>
      <c r="C14" s="99" t="s">
        <v>489</v>
      </c>
      <c r="D14" s="47"/>
      <c r="E14" s="239" t="s">
        <v>7</v>
      </c>
      <c r="F14" s="71"/>
      <c r="G14" s="219" t="s">
        <v>408</v>
      </c>
      <c r="H14" s="219" t="s">
        <v>408</v>
      </c>
      <c r="I14" s="219" t="s">
        <v>408</v>
      </c>
      <c r="J14" s="219" t="s">
        <v>447</v>
      </c>
      <c r="K14" s="219" t="s">
        <v>408</v>
      </c>
      <c r="L14" s="219" t="s">
        <v>463</v>
      </c>
      <c r="M14" s="219" t="s">
        <v>463</v>
      </c>
      <c r="N14" s="219" t="s">
        <v>463</v>
      </c>
      <c r="O14" s="219" t="s">
        <v>30</v>
      </c>
      <c r="P14" s="219" t="s">
        <v>408</v>
      </c>
      <c r="Q14" s="219" t="s">
        <v>408</v>
      </c>
      <c r="R14" s="219" t="s">
        <v>408</v>
      </c>
      <c r="S14" s="219" t="s">
        <v>408</v>
      </c>
      <c r="T14" s="219" t="s">
        <v>408</v>
      </c>
      <c r="U14" s="219" t="s">
        <v>408</v>
      </c>
      <c r="V14" s="219" t="s">
        <v>408</v>
      </c>
      <c r="W14" s="219" t="s">
        <v>408</v>
      </c>
      <c r="X14" s="219" t="s">
        <v>447</v>
      </c>
      <c r="Y14" s="219" t="s">
        <v>408</v>
      </c>
      <c r="Z14" s="76"/>
    </row>
    <row r="15" spans="1:26" ht="16.5" customHeight="1">
      <c r="A15" s="146"/>
      <c r="B15" s="100"/>
      <c r="C15" s="99" t="s">
        <v>396</v>
      </c>
      <c r="D15" s="47"/>
      <c r="E15" s="240"/>
      <c r="F15" s="71"/>
      <c r="G15" s="220"/>
      <c r="H15" s="220"/>
      <c r="I15" s="220"/>
      <c r="J15" s="220"/>
      <c r="K15" s="220"/>
      <c r="L15" s="220"/>
      <c r="M15" s="220"/>
      <c r="N15" s="220"/>
      <c r="O15" s="220"/>
      <c r="P15" s="220"/>
      <c r="Q15" s="220"/>
      <c r="R15" s="220"/>
      <c r="S15" s="220"/>
      <c r="T15" s="220"/>
      <c r="U15" s="220"/>
      <c r="V15" s="220"/>
      <c r="W15" s="220"/>
      <c r="X15" s="220"/>
      <c r="Y15" s="220"/>
      <c r="Z15" s="76"/>
    </row>
    <row r="16" spans="1:26" ht="16.5" customHeight="1">
      <c r="A16" s="146"/>
      <c r="B16" s="100"/>
      <c r="C16" s="99" t="s">
        <v>34</v>
      </c>
      <c r="D16" s="47"/>
      <c r="E16" s="241"/>
      <c r="F16" s="71"/>
      <c r="G16" s="221"/>
      <c r="H16" s="221"/>
      <c r="I16" s="221"/>
      <c r="J16" s="221"/>
      <c r="K16" s="221"/>
      <c r="L16" s="221"/>
      <c r="M16" s="221"/>
      <c r="N16" s="221"/>
      <c r="O16" s="221"/>
      <c r="P16" s="221"/>
      <c r="Q16" s="221"/>
      <c r="R16" s="221"/>
      <c r="S16" s="221"/>
      <c r="T16" s="221"/>
      <c r="U16" s="221"/>
      <c r="V16" s="221"/>
      <c r="W16" s="221"/>
      <c r="X16" s="221"/>
      <c r="Y16" s="221"/>
      <c r="Z16" s="76"/>
    </row>
    <row r="17" spans="1:26" s="80" customFormat="1" ht="16.5" customHeight="1">
      <c r="A17" s="146"/>
      <c r="B17" s="100"/>
      <c r="C17" s="99" t="s">
        <v>64</v>
      </c>
      <c r="D17" s="47"/>
      <c r="E17" s="247" t="s">
        <v>2</v>
      </c>
      <c r="F17" s="82"/>
      <c r="G17" s="219" t="s">
        <v>446</v>
      </c>
      <c r="H17" s="219" t="s">
        <v>446</v>
      </c>
      <c r="I17" s="219" t="s">
        <v>446</v>
      </c>
      <c r="J17" s="219" t="s">
        <v>446</v>
      </c>
      <c r="K17" s="219" t="s">
        <v>446</v>
      </c>
      <c r="L17" s="219" t="s">
        <v>446</v>
      </c>
      <c r="M17" s="219" t="s">
        <v>446</v>
      </c>
      <c r="N17" s="219" t="s">
        <v>446</v>
      </c>
      <c r="O17" s="219" t="s">
        <v>448</v>
      </c>
      <c r="P17" s="219" t="s">
        <v>446</v>
      </c>
      <c r="Q17" s="219" t="s">
        <v>446</v>
      </c>
      <c r="R17" s="219" t="s">
        <v>446</v>
      </c>
      <c r="S17" s="219" t="s">
        <v>446</v>
      </c>
      <c r="T17" s="219" t="s">
        <v>446</v>
      </c>
      <c r="U17" s="219" t="s">
        <v>446</v>
      </c>
      <c r="V17" s="219" t="s">
        <v>446</v>
      </c>
      <c r="W17" s="219" t="s">
        <v>446</v>
      </c>
      <c r="X17" s="219" t="s">
        <v>446</v>
      </c>
      <c r="Y17" s="219" t="s">
        <v>446</v>
      </c>
      <c r="Z17" s="81"/>
    </row>
    <row r="18" spans="1:26" s="80" customFormat="1" ht="16.5" customHeight="1">
      <c r="A18" s="146"/>
      <c r="B18" s="100"/>
      <c r="C18" s="99" t="s">
        <v>306</v>
      </c>
      <c r="D18" s="47"/>
      <c r="E18" s="207"/>
      <c r="F18" s="82"/>
      <c r="G18" s="220"/>
      <c r="H18" s="220"/>
      <c r="I18" s="220"/>
      <c r="J18" s="220"/>
      <c r="K18" s="220"/>
      <c r="L18" s="220"/>
      <c r="M18" s="220"/>
      <c r="N18" s="220"/>
      <c r="O18" s="220"/>
      <c r="P18" s="220"/>
      <c r="Q18" s="220"/>
      <c r="R18" s="220"/>
      <c r="S18" s="220"/>
      <c r="T18" s="220"/>
      <c r="U18" s="220"/>
      <c r="V18" s="220"/>
      <c r="W18" s="220"/>
      <c r="X18" s="220"/>
      <c r="Y18" s="220"/>
      <c r="Z18" s="81"/>
    </row>
    <row r="19" spans="1:26" s="80" customFormat="1" ht="16.5" customHeight="1">
      <c r="A19" s="146"/>
      <c r="B19" s="100"/>
      <c r="C19" s="99" t="s">
        <v>288</v>
      </c>
      <c r="D19" s="47"/>
      <c r="E19" s="248"/>
      <c r="F19" s="82"/>
      <c r="G19" s="221"/>
      <c r="H19" s="221"/>
      <c r="I19" s="221"/>
      <c r="J19" s="221"/>
      <c r="K19" s="246"/>
      <c r="L19" s="246"/>
      <c r="M19" s="246"/>
      <c r="N19" s="246"/>
      <c r="O19" s="221"/>
      <c r="P19" s="246"/>
      <c r="Q19" s="246"/>
      <c r="R19" s="246"/>
      <c r="S19" s="246"/>
      <c r="T19" s="246"/>
      <c r="U19" s="246"/>
      <c r="V19" s="246"/>
      <c r="W19" s="246"/>
      <c r="X19" s="246"/>
      <c r="Y19" s="220"/>
      <c r="Z19" s="81"/>
    </row>
    <row r="20" spans="1:26" ht="16.5" customHeight="1" thickBot="1">
      <c r="A20" s="146"/>
      <c r="B20" s="100"/>
      <c r="C20" s="99" t="s">
        <v>53</v>
      </c>
      <c r="D20" s="47"/>
      <c r="E20" s="48" t="s">
        <v>9</v>
      </c>
      <c r="F20" s="71"/>
      <c r="G20" s="22" t="s">
        <v>9</v>
      </c>
      <c r="H20" s="22" t="s">
        <v>9</v>
      </c>
      <c r="I20" s="22" t="s">
        <v>9</v>
      </c>
      <c r="J20" s="22" t="s">
        <v>9</v>
      </c>
      <c r="K20" s="257" t="s">
        <v>9</v>
      </c>
      <c r="L20" s="258"/>
      <c r="M20" s="258"/>
      <c r="N20" s="259"/>
      <c r="O20" s="22" t="s">
        <v>9</v>
      </c>
      <c r="P20" s="257" t="s">
        <v>9</v>
      </c>
      <c r="Q20" s="258"/>
      <c r="R20" s="258"/>
      <c r="S20" s="258"/>
      <c r="T20" s="259"/>
      <c r="U20" s="257" t="s">
        <v>9</v>
      </c>
      <c r="V20" s="258"/>
      <c r="W20" s="258"/>
      <c r="X20" s="259"/>
      <c r="Y20" s="165"/>
      <c r="Z20" s="76"/>
    </row>
    <row r="21" spans="1:26" ht="16.5" customHeight="1" thickBot="1">
      <c r="A21" s="146"/>
      <c r="B21" s="100"/>
      <c r="C21" s="99" t="s">
        <v>251</v>
      </c>
      <c r="D21" s="47"/>
      <c r="E21" s="56" t="s">
        <v>309</v>
      </c>
      <c r="F21" s="71"/>
      <c r="G21" s="55"/>
      <c r="H21" s="55"/>
      <c r="I21" s="55"/>
      <c r="J21" s="55"/>
      <c r="K21" s="55"/>
      <c r="L21" s="55"/>
      <c r="M21" s="55"/>
      <c r="N21" s="55"/>
      <c r="O21" s="55"/>
      <c r="P21" s="55"/>
      <c r="Q21" s="55"/>
      <c r="R21" s="55"/>
      <c r="S21" s="55"/>
      <c r="T21" s="55"/>
      <c r="U21" s="55"/>
      <c r="V21" s="55"/>
      <c r="W21" s="55"/>
      <c r="X21" s="55"/>
      <c r="Y21" s="55"/>
      <c r="Z21" s="76"/>
    </row>
    <row r="22" spans="1:26" ht="16.5" customHeight="1">
      <c r="A22" s="146"/>
      <c r="B22" s="100"/>
      <c r="C22" s="99" t="s">
        <v>211</v>
      </c>
      <c r="D22" s="47"/>
      <c r="E22" s="206" t="s">
        <v>6</v>
      </c>
      <c r="F22" s="71"/>
      <c r="G22" s="319" t="s">
        <v>393</v>
      </c>
      <c r="H22" s="319" t="s">
        <v>393</v>
      </c>
      <c r="I22" s="319" t="s">
        <v>393</v>
      </c>
      <c r="J22" s="319" t="s">
        <v>392</v>
      </c>
      <c r="K22" s="209" t="s">
        <v>27</v>
      </c>
      <c r="L22" s="209" t="s">
        <v>248</v>
      </c>
      <c r="M22" s="209" t="s">
        <v>248</v>
      </c>
      <c r="N22" s="209" t="s">
        <v>248</v>
      </c>
      <c r="O22" s="209" t="s">
        <v>450</v>
      </c>
      <c r="P22" s="349" t="s">
        <v>446</v>
      </c>
      <c r="Q22" s="349" t="s">
        <v>446</v>
      </c>
      <c r="R22" s="349" t="s">
        <v>446</v>
      </c>
      <c r="S22" s="349" t="s">
        <v>446</v>
      </c>
      <c r="T22" s="349" t="s">
        <v>446</v>
      </c>
      <c r="U22" s="346" t="s">
        <v>253</v>
      </c>
      <c r="V22" s="346" t="s">
        <v>253</v>
      </c>
      <c r="W22" s="346" t="s">
        <v>253</v>
      </c>
      <c r="X22" s="346" t="s">
        <v>458</v>
      </c>
      <c r="Y22" s="346" t="s">
        <v>495</v>
      </c>
      <c r="Z22" s="76"/>
    </row>
    <row r="23" spans="1:26" ht="16.5" customHeight="1">
      <c r="A23" s="146"/>
      <c r="B23" s="100"/>
      <c r="C23" s="99" t="s">
        <v>28</v>
      </c>
      <c r="D23" s="47"/>
      <c r="E23" s="207"/>
      <c r="F23" s="71"/>
      <c r="G23" s="320"/>
      <c r="H23" s="320"/>
      <c r="I23" s="320"/>
      <c r="J23" s="320"/>
      <c r="K23" s="210"/>
      <c r="L23" s="210"/>
      <c r="M23" s="210"/>
      <c r="N23" s="210"/>
      <c r="O23" s="210"/>
      <c r="P23" s="220"/>
      <c r="Q23" s="220"/>
      <c r="R23" s="220"/>
      <c r="S23" s="220"/>
      <c r="T23" s="220"/>
      <c r="U23" s="347"/>
      <c r="V23" s="347"/>
      <c r="W23" s="347"/>
      <c r="X23" s="347"/>
      <c r="Y23" s="347"/>
      <c r="Z23" s="76"/>
    </row>
    <row r="24" spans="1:26" ht="16.5" customHeight="1">
      <c r="A24" s="146"/>
      <c r="B24" s="100"/>
      <c r="C24" s="99" t="s">
        <v>138</v>
      </c>
      <c r="D24" s="47"/>
      <c r="E24" s="207"/>
      <c r="F24" s="71"/>
      <c r="G24" s="320"/>
      <c r="H24" s="320"/>
      <c r="I24" s="320"/>
      <c r="J24" s="320"/>
      <c r="K24" s="210"/>
      <c r="L24" s="210"/>
      <c r="M24" s="210"/>
      <c r="N24" s="210"/>
      <c r="O24" s="210"/>
      <c r="P24" s="220"/>
      <c r="Q24" s="220"/>
      <c r="R24" s="220"/>
      <c r="S24" s="220"/>
      <c r="T24" s="220"/>
      <c r="U24" s="347"/>
      <c r="V24" s="347"/>
      <c r="W24" s="347"/>
      <c r="X24" s="347"/>
      <c r="Y24" s="347"/>
      <c r="Z24" s="76"/>
    </row>
    <row r="25" spans="1:26" ht="16.5" customHeight="1">
      <c r="A25" s="146"/>
      <c r="B25" s="145"/>
      <c r="C25" s="147" t="s">
        <v>8</v>
      </c>
      <c r="D25" s="47"/>
      <c r="E25" s="207"/>
      <c r="F25" s="71"/>
      <c r="G25" s="320"/>
      <c r="H25" s="320"/>
      <c r="I25" s="320"/>
      <c r="J25" s="320"/>
      <c r="K25" s="210"/>
      <c r="L25" s="210"/>
      <c r="M25" s="210"/>
      <c r="N25" s="210"/>
      <c r="O25" s="210"/>
      <c r="P25" s="220"/>
      <c r="Q25" s="220"/>
      <c r="R25" s="220"/>
      <c r="S25" s="220"/>
      <c r="T25" s="220"/>
      <c r="U25" s="347"/>
      <c r="V25" s="347"/>
      <c r="W25" s="347"/>
      <c r="X25" s="347"/>
      <c r="Y25" s="347"/>
      <c r="Z25" s="76"/>
    </row>
    <row r="26" spans="1:26" ht="16.5" customHeight="1" thickBot="1">
      <c r="A26" s="146"/>
      <c r="B26" s="100"/>
      <c r="C26" s="99" t="s">
        <v>139</v>
      </c>
      <c r="D26" s="47"/>
      <c r="E26" s="208"/>
      <c r="F26" s="71"/>
      <c r="G26" s="321"/>
      <c r="H26" s="321"/>
      <c r="I26" s="321"/>
      <c r="J26" s="321"/>
      <c r="K26" s="211"/>
      <c r="L26" s="211"/>
      <c r="M26" s="211"/>
      <c r="N26" s="211"/>
      <c r="O26" s="211"/>
      <c r="P26" s="350"/>
      <c r="Q26" s="350"/>
      <c r="R26" s="350"/>
      <c r="S26" s="350"/>
      <c r="T26" s="350"/>
      <c r="U26" s="348"/>
      <c r="V26" s="348"/>
      <c r="W26" s="348"/>
      <c r="X26" s="348"/>
      <c r="Y26" s="348"/>
      <c r="Z26" s="76"/>
    </row>
    <row r="27" spans="1:26" ht="16.5" customHeight="1" thickBot="1">
      <c r="A27" s="146"/>
      <c r="B27" s="100"/>
      <c r="C27" s="99" t="s">
        <v>353</v>
      </c>
      <c r="D27" s="47"/>
      <c r="E27" s="56" t="s">
        <v>315</v>
      </c>
      <c r="F27" s="71"/>
      <c r="G27" s="55"/>
      <c r="H27" s="55"/>
      <c r="I27" s="55"/>
      <c r="J27" s="55"/>
      <c r="K27" s="55"/>
      <c r="L27" s="55"/>
      <c r="M27" s="55"/>
      <c r="N27" s="55"/>
      <c r="O27" s="55"/>
      <c r="P27" s="55"/>
      <c r="Q27" s="55"/>
      <c r="R27" s="55"/>
      <c r="S27" s="55"/>
      <c r="T27" s="55"/>
      <c r="U27" s="55"/>
      <c r="V27" s="55"/>
      <c r="W27" s="55"/>
      <c r="X27" s="55"/>
      <c r="Y27" s="55"/>
      <c r="Z27" s="76"/>
    </row>
    <row r="28" spans="1:26" ht="16.5" customHeight="1">
      <c r="A28" s="146"/>
      <c r="B28" s="49"/>
      <c r="C28" s="49"/>
      <c r="D28" s="49"/>
      <c r="E28" s="52" t="s">
        <v>25</v>
      </c>
      <c r="F28" s="71"/>
      <c r="G28" s="135" t="s">
        <v>3</v>
      </c>
      <c r="H28" s="135" t="s">
        <v>3</v>
      </c>
      <c r="I28" s="135" t="s">
        <v>3</v>
      </c>
      <c r="J28" s="135" t="s">
        <v>3</v>
      </c>
      <c r="K28" s="135" t="s">
        <v>3</v>
      </c>
      <c r="L28" s="135" t="s">
        <v>3</v>
      </c>
      <c r="M28" s="135" t="s">
        <v>3</v>
      </c>
      <c r="N28" s="135" t="s">
        <v>3</v>
      </c>
      <c r="O28" s="135" t="s">
        <v>4</v>
      </c>
      <c r="P28" s="135" t="s">
        <v>3</v>
      </c>
      <c r="Q28" s="135" t="s">
        <v>3</v>
      </c>
      <c r="R28" s="135" t="s">
        <v>3</v>
      </c>
      <c r="S28" s="135" t="s">
        <v>3</v>
      </c>
      <c r="T28" s="135" t="s">
        <v>3</v>
      </c>
      <c r="U28" s="135" t="s">
        <v>3</v>
      </c>
      <c r="V28" s="135" t="s">
        <v>3</v>
      </c>
      <c r="W28" s="135" t="s">
        <v>3</v>
      </c>
      <c r="X28" s="135" t="s">
        <v>4</v>
      </c>
      <c r="Y28" s="135" t="s">
        <v>3</v>
      </c>
      <c r="Z28" s="76"/>
    </row>
    <row r="29" spans="1:26" ht="16.5" customHeight="1">
      <c r="A29" s="146"/>
      <c r="B29" s="354" t="s">
        <v>518</v>
      </c>
      <c r="C29" s="354"/>
      <c r="D29" s="49"/>
      <c r="E29" s="52" t="s">
        <v>14</v>
      </c>
      <c r="F29" s="71"/>
      <c r="G29" s="135" t="s">
        <v>3</v>
      </c>
      <c r="H29" s="135" t="s">
        <v>3</v>
      </c>
      <c r="I29" s="135" t="s">
        <v>3</v>
      </c>
      <c r="J29" s="135" t="s">
        <v>3</v>
      </c>
      <c r="K29" s="135" t="s">
        <v>3</v>
      </c>
      <c r="L29" s="135" t="s">
        <v>3</v>
      </c>
      <c r="M29" s="135" t="s">
        <v>3</v>
      </c>
      <c r="N29" s="135" t="s">
        <v>3</v>
      </c>
      <c r="O29" s="135" t="s">
        <v>4</v>
      </c>
      <c r="P29" s="135" t="s">
        <v>3</v>
      </c>
      <c r="Q29" s="135" t="s">
        <v>3</v>
      </c>
      <c r="R29" s="135" t="s">
        <v>3</v>
      </c>
      <c r="S29" s="135" t="s">
        <v>3</v>
      </c>
      <c r="T29" s="135" t="s">
        <v>3</v>
      </c>
      <c r="U29" s="135" t="s">
        <v>4</v>
      </c>
      <c r="V29" s="135" t="s">
        <v>4</v>
      </c>
      <c r="W29" s="135" t="s">
        <v>4</v>
      </c>
      <c r="X29" s="135" t="s">
        <v>4</v>
      </c>
      <c r="Y29" s="135" t="s">
        <v>3</v>
      </c>
      <c r="Z29" s="76"/>
    </row>
    <row r="30" spans="1:26" ht="16.5" customHeight="1">
      <c r="A30" s="146"/>
      <c r="B30" s="49"/>
      <c r="C30" s="49"/>
      <c r="D30" s="49"/>
      <c r="E30" s="52" t="s">
        <v>11</v>
      </c>
      <c r="F30" s="71"/>
      <c r="G30" s="51" t="s">
        <v>3</v>
      </c>
      <c r="H30" s="51" t="s">
        <v>3</v>
      </c>
      <c r="I30" s="51" t="s">
        <v>3</v>
      </c>
      <c r="J30" s="51" t="s">
        <v>4</v>
      </c>
      <c r="K30" s="51" t="s">
        <v>4</v>
      </c>
      <c r="L30" s="51" t="s">
        <v>3</v>
      </c>
      <c r="M30" s="51" t="s">
        <v>3</v>
      </c>
      <c r="N30" s="51" t="s">
        <v>3</v>
      </c>
      <c r="O30" s="51" t="s">
        <v>4</v>
      </c>
      <c r="P30" s="51" t="s">
        <v>4</v>
      </c>
      <c r="Q30" s="51" t="s">
        <v>4</v>
      </c>
      <c r="R30" s="51" t="s">
        <v>4</v>
      </c>
      <c r="S30" s="51" t="s">
        <v>4</v>
      </c>
      <c r="T30" s="51" t="s">
        <v>4</v>
      </c>
      <c r="U30" s="51" t="s">
        <v>4</v>
      </c>
      <c r="V30" s="51" t="s">
        <v>4</v>
      </c>
      <c r="W30" s="51" t="s">
        <v>4</v>
      </c>
      <c r="X30" s="51" t="s">
        <v>4</v>
      </c>
      <c r="Y30" s="135" t="s">
        <v>3</v>
      </c>
      <c r="Z30" s="76"/>
    </row>
    <row r="31" spans="1:26" ht="16.5" customHeight="1">
      <c r="A31" s="146"/>
      <c r="B31" s="49"/>
      <c r="C31" s="49"/>
      <c r="D31" s="49"/>
      <c r="E31" s="52" t="s">
        <v>15</v>
      </c>
      <c r="F31" s="71"/>
      <c r="G31" s="51" t="s">
        <v>3</v>
      </c>
      <c r="H31" s="51" t="s">
        <v>3</v>
      </c>
      <c r="I31" s="51" t="s">
        <v>3</v>
      </c>
      <c r="J31" s="51" t="s">
        <v>3</v>
      </c>
      <c r="K31" s="51" t="s">
        <v>3</v>
      </c>
      <c r="L31" s="51" t="s">
        <v>3</v>
      </c>
      <c r="M31" s="51" t="s">
        <v>3</v>
      </c>
      <c r="N31" s="51" t="s">
        <v>3</v>
      </c>
      <c r="O31" s="51" t="s">
        <v>4</v>
      </c>
      <c r="P31" s="51" t="s">
        <v>3</v>
      </c>
      <c r="Q31" s="51" t="s">
        <v>3</v>
      </c>
      <c r="R31" s="51" t="s">
        <v>3</v>
      </c>
      <c r="S31" s="51" t="s">
        <v>3</v>
      </c>
      <c r="T31" s="51" t="s">
        <v>3</v>
      </c>
      <c r="U31" s="51" t="s">
        <v>3</v>
      </c>
      <c r="V31" s="51" t="s">
        <v>3</v>
      </c>
      <c r="W31" s="51" t="s">
        <v>3</v>
      </c>
      <c r="X31" s="51" t="s">
        <v>4</v>
      </c>
      <c r="Y31" s="135" t="s">
        <v>3</v>
      </c>
      <c r="Z31" s="76"/>
    </row>
    <row r="32" spans="1:26" ht="16.5" customHeight="1">
      <c r="A32" s="146"/>
      <c r="B32" s="49"/>
      <c r="C32" s="49"/>
      <c r="D32" s="49"/>
      <c r="E32" s="52" t="s">
        <v>16</v>
      </c>
      <c r="F32" s="71"/>
      <c r="G32" s="135" t="s">
        <v>3</v>
      </c>
      <c r="H32" s="135" t="s">
        <v>3</v>
      </c>
      <c r="I32" s="135" t="s">
        <v>3</v>
      </c>
      <c r="J32" s="135" t="s">
        <v>3</v>
      </c>
      <c r="K32" s="135" t="s">
        <v>3</v>
      </c>
      <c r="L32" s="135" t="s">
        <v>3</v>
      </c>
      <c r="M32" s="135" t="s">
        <v>3</v>
      </c>
      <c r="N32" s="135" t="s">
        <v>3</v>
      </c>
      <c r="O32" s="135" t="s">
        <v>4</v>
      </c>
      <c r="P32" s="135" t="s">
        <v>3</v>
      </c>
      <c r="Q32" s="135" t="s">
        <v>3</v>
      </c>
      <c r="R32" s="135" t="s">
        <v>3</v>
      </c>
      <c r="S32" s="135" t="s">
        <v>3</v>
      </c>
      <c r="T32" s="135" t="s">
        <v>3</v>
      </c>
      <c r="U32" s="135" t="s">
        <v>3</v>
      </c>
      <c r="V32" s="135" t="s">
        <v>3</v>
      </c>
      <c r="W32" s="135" t="s">
        <v>3</v>
      </c>
      <c r="X32" s="135" t="s">
        <v>3</v>
      </c>
      <c r="Y32" s="135" t="s">
        <v>3</v>
      </c>
      <c r="Z32" s="76"/>
    </row>
    <row r="33" spans="1:26" ht="16.5" customHeight="1">
      <c r="A33" s="50"/>
      <c r="B33" s="49"/>
      <c r="C33" s="49"/>
      <c r="D33" s="49"/>
      <c r="E33" s="52" t="s">
        <v>17</v>
      </c>
      <c r="F33" s="71"/>
      <c r="G33" s="51" t="s">
        <v>3</v>
      </c>
      <c r="H33" s="51" t="s">
        <v>3</v>
      </c>
      <c r="I33" s="51" t="s">
        <v>3</v>
      </c>
      <c r="J33" s="51" t="s">
        <v>3</v>
      </c>
      <c r="K33" s="51" t="s">
        <v>3</v>
      </c>
      <c r="L33" s="51" t="s">
        <v>3</v>
      </c>
      <c r="M33" s="51" t="s">
        <v>3</v>
      </c>
      <c r="N33" s="51" t="s">
        <v>3</v>
      </c>
      <c r="O33" s="51" t="s">
        <v>4</v>
      </c>
      <c r="P33" s="51" t="s">
        <v>3</v>
      </c>
      <c r="Q33" s="51" t="s">
        <v>3</v>
      </c>
      <c r="R33" s="51" t="s">
        <v>3</v>
      </c>
      <c r="S33" s="51" t="s">
        <v>3</v>
      </c>
      <c r="T33" s="51" t="s">
        <v>3</v>
      </c>
      <c r="U33" s="51" t="s">
        <v>3</v>
      </c>
      <c r="V33" s="51" t="s">
        <v>3</v>
      </c>
      <c r="W33" s="51" t="s">
        <v>3</v>
      </c>
      <c r="X33" s="51" t="s">
        <v>3</v>
      </c>
      <c r="Y33" s="135" t="s">
        <v>3</v>
      </c>
      <c r="Z33" s="76"/>
    </row>
    <row r="34" spans="1:26" ht="16.5" customHeight="1">
      <c r="A34" s="50"/>
      <c r="B34" s="49"/>
      <c r="C34" s="49"/>
      <c r="D34" s="49"/>
      <c r="E34" s="52" t="s">
        <v>10</v>
      </c>
      <c r="F34" s="71"/>
      <c r="G34" s="135" t="s">
        <v>3</v>
      </c>
      <c r="H34" s="135" t="s">
        <v>3</v>
      </c>
      <c r="I34" s="135" t="s">
        <v>3</v>
      </c>
      <c r="J34" s="135" t="s">
        <v>3</v>
      </c>
      <c r="K34" s="135" t="s">
        <v>3</v>
      </c>
      <c r="L34" s="135" t="s">
        <v>3</v>
      </c>
      <c r="M34" s="135" t="s">
        <v>3</v>
      </c>
      <c r="N34" s="135" t="s">
        <v>3</v>
      </c>
      <c r="O34" s="135" t="s">
        <v>4</v>
      </c>
      <c r="P34" s="135" t="s">
        <v>3</v>
      </c>
      <c r="Q34" s="135" t="s">
        <v>3</v>
      </c>
      <c r="R34" s="135" t="s">
        <v>3</v>
      </c>
      <c r="S34" s="135" t="s">
        <v>3</v>
      </c>
      <c r="T34" s="135" t="s">
        <v>3</v>
      </c>
      <c r="U34" s="135" t="s">
        <v>3</v>
      </c>
      <c r="V34" s="135" t="s">
        <v>4</v>
      </c>
      <c r="W34" s="135" t="s">
        <v>3</v>
      </c>
      <c r="X34" s="135" t="s">
        <v>3</v>
      </c>
      <c r="Y34" s="135" t="s">
        <v>3</v>
      </c>
      <c r="Z34" s="76"/>
    </row>
    <row r="35" spans="1:26" ht="16.5" customHeight="1">
      <c r="A35" s="50"/>
      <c r="B35" s="49"/>
      <c r="C35" s="49"/>
      <c r="D35" s="49"/>
      <c r="E35" s="52" t="s">
        <v>26</v>
      </c>
      <c r="F35" s="71"/>
      <c r="G35" s="51" t="s">
        <v>3</v>
      </c>
      <c r="H35" s="51" t="s">
        <v>3</v>
      </c>
      <c r="I35" s="51" t="s">
        <v>3</v>
      </c>
      <c r="J35" s="51" t="s">
        <v>3</v>
      </c>
      <c r="K35" s="51" t="s">
        <v>3</v>
      </c>
      <c r="L35" s="51" t="s">
        <v>3</v>
      </c>
      <c r="M35" s="51" t="s">
        <v>3</v>
      </c>
      <c r="N35" s="51" t="s">
        <v>3</v>
      </c>
      <c r="O35" s="51" t="s">
        <v>4</v>
      </c>
      <c r="P35" s="51" t="s">
        <v>3</v>
      </c>
      <c r="Q35" s="51" t="s">
        <v>3</v>
      </c>
      <c r="R35" s="51" t="s">
        <v>3</v>
      </c>
      <c r="S35" s="51" t="s">
        <v>3</v>
      </c>
      <c r="T35" s="51" t="s">
        <v>3</v>
      </c>
      <c r="U35" s="51" t="s">
        <v>3</v>
      </c>
      <c r="V35" s="51" t="s">
        <v>4</v>
      </c>
      <c r="W35" s="51" t="s">
        <v>3</v>
      </c>
      <c r="X35" s="51" t="s">
        <v>3</v>
      </c>
      <c r="Y35" s="135" t="s">
        <v>3</v>
      </c>
      <c r="Z35" s="76"/>
    </row>
    <row r="36" spans="1:26" ht="16.5" customHeight="1">
      <c r="A36" s="50"/>
      <c r="B36" s="49"/>
      <c r="C36" s="49"/>
      <c r="D36" s="49"/>
      <c r="E36" s="52" t="s">
        <v>18</v>
      </c>
      <c r="F36" s="71"/>
      <c r="G36" s="51" t="s">
        <v>4</v>
      </c>
      <c r="H36" s="51" t="s">
        <v>3</v>
      </c>
      <c r="I36" s="51" t="s">
        <v>3</v>
      </c>
      <c r="J36" s="51" t="s">
        <v>4</v>
      </c>
      <c r="K36" s="51" t="s">
        <v>3</v>
      </c>
      <c r="L36" s="51" t="s">
        <v>3</v>
      </c>
      <c r="M36" s="51" t="s">
        <v>3</v>
      </c>
      <c r="N36" s="51" t="s">
        <v>3</v>
      </c>
      <c r="O36" s="51" t="s">
        <v>4</v>
      </c>
      <c r="P36" s="51" t="s">
        <v>3</v>
      </c>
      <c r="Q36" s="51" t="s">
        <v>3</v>
      </c>
      <c r="R36" s="51" t="s">
        <v>3</v>
      </c>
      <c r="S36" s="51" t="s">
        <v>3</v>
      </c>
      <c r="T36" s="51" t="s">
        <v>3</v>
      </c>
      <c r="U36" s="51" t="s">
        <v>4</v>
      </c>
      <c r="V36" s="51" t="s">
        <v>4</v>
      </c>
      <c r="W36" s="51" t="s">
        <v>4</v>
      </c>
      <c r="X36" s="51" t="s">
        <v>4</v>
      </c>
      <c r="Y36" s="135" t="s">
        <v>3</v>
      </c>
      <c r="Z36" s="76"/>
    </row>
    <row r="37" spans="1:26" ht="16.5" customHeight="1" thickBot="1">
      <c r="A37" s="50"/>
      <c r="B37" s="49"/>
      <c r="C37" s="49"/>
      <c r="D37" s="49"/>
      <c r="E37" s="48" t="s">
        <v>20</v>
      </c>
      <c r="F37" s="71"/>
      <c r="G37" s="46" t="s">
        <v>3</v>
      </c>
      <c r="H37" s="46" t="s">
        <v>3</v>
      </c>
      <c r="I37" s="46" t="s">
        <v>3</v>
      </c>
      <c r="J37" s="46" t="s">
        <v>3</v>
      </c>
      <c r="K37" s="46" t="s">
        <v>3</v>
      </c>
      <c r="L37" s="46" t="s">
        <v>3</v>
      </c>
      <c r="M37" s="46" t="s">
        <v>3</v>
      </c>
      <c r="N37" s="46" t="s">
        <v>3</v>
      </c>
      <c r="O37" s="46" t="s">
        <v>4</v>
      </c>
      <c r="P37" s="46" t="s">
        <v>3</v>
      </c>
      <c r="Q37" s="46" t="s">
        <v>3</v>
      </c>
      <c r="R37" s="46" t="s">
        <v>3</v>
      </c>
      <c r="S37" s="46" t="s">
        <v>3</v>
      </c>
      <c r="T37" s="46" t="s">
        <v>3</v>
      </c>
      <c r="U37" s="46" t="s">
        <v>3</v>
      </c>
      <c r="V37" s="46" t="s">
        <v>3</v>
      </c>
      <c r="W37" s="46" t="s">
        <v>3</v>
      </c>
      <c r="X37" s="46" t="s">
        <v>3</v>
      </c>
      <c r="Y37" s="135" t="s">
        <v>3</v>
      </c>
      <c r="Z37" s="76"/>
    </row>
    <row r="38" spans="1:26" ht="16.5" customHeight="1" thickBot="1">
      <c r="A38" s="44"/>
      <c r="B38" s="43"/>
      <c r="C38" s="43"/>
      <c r="D38" s="43"/>
      <c r="E38" s="42"/>
      <c r="F38" s="42"/>
      <c r="G38" s="75"/>
      <c r="H38" s="75"/>
      <c r="I38" s="75"/>
      <c r="J38" s="75"/>
      <c r="K38" s="75"/>
      <c r="L38" s="75"/>
      <c r="M38" s="75"/>
      <c r="N38" s="75"/>
      <c r="O38" s="75"/>
      <c r="P38" s="75"/>
      <c r="Q38" s="75"/>
      <c r="R38" s="75"/>
      <c r="S38" s="75"/>
      <c r="T38" s="75"/>
      <c r="U38" s="75"/>
      <c r="V38" s="75"/>
      <c r="W38" s="75"/>
      <c r="X38" s="75"/>
      <c r="Y38" s="75"/>
      <c r="Z38" s="74"/>
    </row>
  </sheetData>
  <mergeCells count="77">
    <mergeCell ref="G2:I6"/>
    <mergeCell ref="B29:C29"/>
    <mergeCell ref="E14:E16"/>
    <mergeCell ref="H14:H16"/>
    <mergeCell ref="J14:J16"/>
    <mergeCell ref="J2:J6"/>
    <mergeCell ref="E2:E3"/>
    <mergeCell ref="E4:E6"/>
    <mergeCell ref="E22:E26"/>
    <mergeCell ref="E17:E19"/>
    <mergeCell ref="H17:H19"/>
    <mergeCell ref="J17:J19"/>
    <mergeCell ref="K8:N8"/>
    <mergeCell ref="I14:I16"/>
    <mergeCell ref="I17:I19"/>
    <mergeCell ref="I22:I26"/>
    <mergeCell ref="G8:I8"/>
    <mergeCell ref="Y22:Y26"/>
    <mergeCell ref="W17:W19"/>
    <mergeCell ref="L22:L26"/>
    <mergeCell ref="M22:M26"/>
    <mergeCell ref="N22:N26"/>
    <mergeCell ref="Q17:Q19"/>
    <mergeCell ref="R17:R19"/>
    <mergeCell ref="K20:N20"/>
    <mergeCell ref="L17:L19"/>
    <mergeCell ref="M17:M19"/>
    <mergeCell ref="S17:S19"/>
    <mergeCell ref="T17:T19"/>
    <mergeCell ref="N17:N19"/>
    <mergeCell ref="K17:K19"/>
    <mergeCell ref="Y2:Y6"/>
    <mergeCell ref="K22:K26"/>
    <mergeCell ref="G14:G16"/>
    <mergeCell ref="G17:G19"/>
    <mergeCell ref="U8:W8"/>
    <mergeCell ref="P17:P19"/>
    <mergeCell ref="V14:V16"/>
    <mergeCell ref="O17:O19"/>
    <mergeCell ref="P22:P26"/>
    <mergeCell ref="Q22:Q26"/>
    <mergeCell ref="R22:R26"/>
    <mergeCell ref="S22:S26"/>
    <mergeCell ref="T22:T26"/>
    <mergeCell ref="O22:O26"/>
    <mergeCell ref="X17:X19"/>
    <mergeCell ref="U17:U19"/>
    <mergeCell ref="U2:X6"/>
    <mergeCell ref="X22:X26"/>
    <mergeCell ref="V22:V26"/>
    <mergeCell ref="W22:W26"/>
    <mergeCell ref="U22:U26"/>
    <mergeCell ref="U14:U16"/>
    <mergeCell ref="V17:V19"/>
    <mergeCell ref="U20:X20"/>
    <mergeCell ref="W14:W16"/>
    <mergeCell ref="P2:T6"/>
    <mergeCell ref="K2:N6"/>
    <mergeCell ref="G22:G26"/>
    <mergeCell ref="H22:H26"/>
    <mergeCell ref="J22:J26"/>
    <mergeCell ref="P8:T8"/>
    <mergeCell ref="P20:T20"/>
    <mergeCell ref="O2:O6"/>
    <mergeCell ref="K14:K16"/>
    <mergeCell ref="P14:P16"/>
    <mergeCell ref="Q14:Q16"/>
    <mergeCell ref="R14:R16"/>
    <mergeCell ref="S14:S16"/>
    <mergeCell ref="T14:T16"/>
    <mergeCell ref="L14:L16"/>
    <mergeCell ref="M14:M16"/>
    <mergeCell ref="Y14:Y16"/>
    <mergeCell ref="Y17:Y19"/>
    <mergeCell ref="X14:X16"/>
    <mergeCell ref="N14:N16"/>
    <mergeCell ref="O14:O16"/>
  </mergeCells>
  <conditionalFormatting sqref="G28:Y37">
    <cfRule type="containsText" dxfId="3" priority="3" operator="containsText" text="O">
      <formula>NOT(ISERROR(SEARCH("O",G28)))</formula>
    </cfRule>
    <cfRule type="containsText" dxfId="2" priority="4" operator="containsText" text="P">
      <formula>NOT(ISERROR(SEARCH("P",G28)))</formula>
    </cfRule>
  </conditionalFormatting>
  <hyperlinks>
    <hyperlink ref="H20" r:id="rId1" xr:uid="{00000000-0004-0000-1200-000000000000}"/>
    <hyperlink ref="J20" r:id="rId2" xr:uid="{00000000-0004-0000-1200-000001000000}"/>
    <hyperlink ref="C9" location="BIOMETRICS!E2" display="BIOMETRICS" xr:uid="{00000000-0004-0000-1200-000003000000}"/>
    <hyperlink ref="C10" location="CAMERAS!E2" display="CAMERAS" xr:uid="{00000000-0004-0000-1200-000004000000}"/>
    <hyperlink ref="C11" location="'CARD ENCODERS'!E2" display="CARD ENCODERS" xr:uid="{00000000-0004-0000-1200-000005000000}"/>
    <hyperlink ref="C12" location="'CARD PRINTERS'!E2" display="CARD PRINTERS" xr:uid="{00000000-0004-0000-1200-000006000000}"/>
    <hyperlink ref="C13" location="CLUSTERING!E2" display="CLUSTERING" xr:uid="{00000000-0004-0000-1200-000007000000}"/>
    <hyperlink ref="C14" location="'DESTINATION DISPATCH'!E2" display="DESTINATION DISPATCH" xr:uid="{00000000-0004-0000-1200-000008000000}"/>
    <hyperlink ref="C15" location="'IDENTITY MANAGEMENT'!E2" display="IDENTITY MANAGEMENT" xr:uid="{00000000-0004-0000-1200-000009000000}"/>
    <hyperlink ref="C16" location="INTERCOM!E2" display="INTERCOM" xr:uid="{00000000-0004-0000-1200-00000A000000}"/>
    <hyperlink ref="C17" location="INTRUSION!E2" display="INTRUSION" xr:uid="{00000000-0004-0000-1200-00000B000000}"/>
    <hyperlink ref="C18" location="'KEY MANAGEMENT'!E2" display="KEY MANAGEMENT" xr:uid="{00000000-0004-0000-1200-00000C000000}"/>
    <hyperlink ref="C19" location="'LANGUAGE PACKS'!E2" display="LANGUAGE PACKS" xr:uid="{00000000-0004-0000-1200-00000D000000}"/>
    <hyperlink ref="C20" location="LOCKS!E2" display="LOCKS" xr:uid="{00000000-0004-0000-1200-00000E000000}"/>
    <hyperlink ref="C21" location="MISCELLANEOUS!E2" display="MISCELLANEOUS" xr:uid="{00000000-0004-0000-1200-00000F000000}"/>
    <hyperlink ref="C22" location="MOBILE!E2" display="MOBILE" xr:uid="{00000000-0004-0000-1200-000010000000}"/>
    <hyperlink ref="C24" location="'THIN CLIENTS'!E2" display="THIN CLIENTS" xr:uid="{00000000-0004-0000-1200-000011000000}"/>
    <hyperlink ref="C27" location="'VISITOR MANAGEMENT'!E2" display="VISITOR MANAGEMENT" xr:uid="{00000000-0004-0000-1200-000012000000}"/>
    <hyperlink ref="C26" location="VIRTUALIZATION!E2" display="VIRTUALIZATION" xr:uid="{00000000-0004-0000-1200-000013000000}"/>
    <hyperlink ref="C8" location="HOME!E2" display="HOME" xr:uid="{00000000-0004-0000-1200-000014000000}"/>
    <hyperlink ref="O20" r:id="rId3" xr:uid="{00000000-0004-0000-1200-000015000000}"/>
    <hyperlink ref="P20" r:id="rId4" display="https://www.milestonesys.com/" xr:uid="{00000000-0004-0000-1200-000016000000}"/>
    <hyperlink ref="U20" r:id="rId5" display="https://www.pelco.com/" xr:uid="{00000000-0004-0000-1200-000017000000}"/>
    <hyperlink ref="K20" r:id="rId6" display="https://www.genetec.com/" xr:uid="{00000000-0004-0000-1200-000018000000}"/>
    <hyperlink ref="K20:N20" r:id="rId7" display="Website" xr:uid="{00000000-0004-0000-1200-000019000000}"/>
    <hyperlink ref="P20:T20" r:id="rId8" display="Website" xr:uid="{00000000-0004-0000-1200-00001A000000}"/>
    <hyperlink ref="U20:X20" r:id="rId9" display="Website" xr:uid="{00000000-0004-0000-1200-00001B000000}"/>
    <hyperlink ref="C23" location="PSIM!E2" display="PSIM" xr:uid="{00000000-0004-0000-1200-00001C000000}"/>
    <hyperlink ref="G20" r:id="rId10" xr:uid="{00000000-0004-0000-1200-00001D000000}"/>
    <hyperlink ref="I20" r:id="rId11" xr:uid="{00000000-0004-0000-1200-00001E000000}"/>
  </hyperlinks>
  <pageMargins left="0.7" right="0.7" top="0.75" bottom="0.75" header="0.3" footer="0.3"/>
  <pageSetup paperSize="9"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H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7" width="31.44140625" style="38" customWidth="1"/>
    <col min="8" max="8" width="0.6640625" style="38" customWidth="1"/>
    <col min="9" max="16384" width="14.44140625" style="38"/>
  </cols>
  <sheetData>
    <row r="1" spans="1:8" ht="3.75" customHeight="1" thickBot="1">
      <c r="A1" s="69"/>
      <c r="B1" s="68"/>
      <c r="C1" s="68"/>
      <c r="D1" s="67"/>
      <c r="E1" s="87"/>
      <c r="F1" s="87"/>
      <c r="G1" s="86"/>
      <c r="H1" s="85"/>
    </row>
    <row r="2" spans="1:8" ht="16.5" customHeight="1">
      <c r="A2" s="50"/>
      <c r="B2" s="10"/>
      <c r="C2" s="10"/>
      <c r="D2" s="47"/>
      <c r="E2" s="235" t="s">
        <v>139</v>
      </c>
      <c r="F2" s="71"/>
      <c r="G2" s="226"/>
      <c r="H2" s="76"/>
    </row>
    <row r="3" spans="1:8" ht="16.5" customHeight="1">
      <c r="A3" s="50"/>
      <c r="B3" s="10"/>
      <c r="C3" s="10"/>
      <c r="D3" s="47"/>
      <c r="E3" s="236"/>
      <c r="F3" s="47"/>
      <c r="G3" s="292"/>
      <c r="H3" s="45"/>
    </row>
    <row r="4" spans="1:8" ht="16.5" customHeight="1">
      <c r="A4" s="50"/>
      <c r="B4" s="10"/>
      <c r="C4" s="10"/>
      <c r="D4" s="47"/>
      <c r="E4" s="256" t="s">
        <v>149</v>
      </c>
      <c r="F4" s="47"/>
      <c r="G4" s="292"/>
      <c r="H4" s="45"/>
    </row>
    <row r="5" spans="1:8" ht="16.5" customHeight="1">
      <c r="A5" s="50"/>
      <c r="B5" s="10"/>
      <c r="C5" s="10"/>
      <c r="D5" s="47"/>
      <c r="E5" s="256"/>
      <c r="F5" s="47"/>
      <c r="G5" s="292"/>
      <c r="H5" s="45"/>
    </row>
    <row r="6" spans="1:8" ht="16.5" customHeight="1" thickBot="1">
      <c r="A6" s="50"/>
      <c r="B6" s="10"/>
      <c r="C6" s="10"/>
      <c r="D6" s="47"/>
      <c r="E6" s="264"/>
      <c r="F6" s="71"/>
      <c r="G6" s="292"/>
      <c r="H6" s="76"/>
    </row>
    <row r="7" spans="1:8" ht="3.75" customHeight="1" thickBot="1">
      <c r="A7" s="50"/>
      <c r="B7" s="49"/>
      <c r="C7" s="49"/>
      <c r="D7" s="47"/>
      <c r="E7" s="64"/>
      <c r="F7" s="71"/>
      <c r="G7" s="63"/>
      <c r="H7" s="76"/>
    </row>
    <row r="8" spans="1:8" ht="16.5" customHeight="1" thickBot="1">
      <c r="A8" s="146"/>
      <c r="B8" s="100"/>
      <c r="C8" s="62" t="s">
        <v>308</v>
      </c>
      <c r="D8" s="47"/>
      <c r="E8" s="56" t="s">
        <v>0</v>
      </c>
      <c r="F8" s="71"/>
      <c r="G8" s="89" t="s">
        <v>135</v>
      </c>
      <c r="H8" s="76"/>
    </row>
    <row r="9" spans="1:8" ht="16.5" customHeight="1">
      <c r="A9" s="146"/>
      <c r="B9" s="100"/>
      <c r="C9" s="99" t="s">
        <v>105</v>
      </c>
      <c r="D9" s="47"/>
      <c r="E9" s="61" t="s">
        <v>311</v>
      </c>
      <c r="F9" s="71"/>
      <c r="G9" s="91" t="s">
        <v>324</v>
      </c>
      <c r="H9" s="76"/>
    </row>
    <row r="10" spans="1:8" ht="16.5" customHeight="1">
      <c r="A10" s="146"/>
      <c r="B10" s="100"/>
      <c r="C10" s="99" t="s">
        <v>87</v>
      </c>
      <c r="D10" s="47"/>
      <c r="E10" s="52" t="s">
        <v>310</v>
      </c>
      <c r="F10" s="71"/>
      <c r="G10" s="59" t="s">
        <v>33</v>
      </c>
      <c r="H10" s="76"/>
    </row>
    <row r="11" spans="1:8" ht="16.5" customHeight="1">
      <c r="A11" s="146"/>
      <c r="B11" s="100"/>
      <c r="C11" s="99" t="s">
        <v>50</v>
      </c>
      <c r="D11" s="47"/>
      <c r="E11" s="52" t="s">
        <v>32</v>
      </c>
      <c r="F11" s="71"/>
      <c r="G11" s="59" t="s">
        <v>33</v>
      </c>
      <c r="H11" s="45"/>
    </row>
    <row r="12" spans="1:8" ht="16.5" customHeight="1">
      <c r="A12" s="146"/>
      <c r="B12" s="100"/>
      <c r="C12" s="99" t="s">
        <v>36</v>
      </c>
      <c r="D12" s="47"/>
      <c r="E12" s="52" t="s">
        <v>5</v>
      </c>
      <c r="F12" s="71"/>
      <c r="G12" s="59" t="s">
        <v>172</v>
      </c>
      <c r="H12" s="76"/>
    </row>
    <row r="13" spans="1:8" ht="16.5" customHeight="1">
      <c r="A13" s="146"/>
      <c r="B13" s="100"/>
      <c r="C13" s="99" t="s">
        <v>137</v>
      </c>
      <c r="D13" s="47"/>
      <c r="E13" s="52" t="s">
        <v>43</v>
      </c>
      <c r="F13" s="71"/>
      <c r="G13" s="58" t="s">
        <v>3</v>
      </c>
      <c r="H13" s="76"/>
    </row>
    <row r="14" spans="1:8" ht="16.5" customHeight="1">
      <c r="A14" s="146"/>
      <c r="B14" s="100"/>
      <c r="C14" s="99" t="s">
        <v>489</v>
      </c>
      <c r="D14" s="47"/>
      <c r="E14" s="239" t="s">
        <v>7</v>
      </c>
      <c r="F14" s="71"/>
      <c r="G14" s="219" t="s">
        <v>104</v>
      </c>
      <c r="H14" s="76"/>
    </row>
    <row r="15" spans="1:8" ht="16.5" customHeight="1">
      <c r="A15" s="146"/>
      <c r="B15" s="100"/>
      <c r="C15" s="99" t="s">
        <v>396</v>
      </c>
      <c r="D15" s="47"/>
      <c r="E15" s="240"/>
      <c r="F15" s="71"/>
      <c r="G15" s="220"/>
      <c r="H15" s="76"/>
    </row>
    <row r="16" spans="1:8" ht="16.5" customHeight="1">
      <c r="A16" s="146"/>
      <c r="B16" s="100"/>
      <c r="C16" s="99" t="s">
        <v>34</v>
      </c>
      <c r="D16" s="47"/>
      <c r="E16" s="241"/>
      <c r="F16" s="71"/>
      <c r="G16" s="221"/>
      <c r="H16" s="76"/>
    </row>
    <row r="17" spans="1:8" ht="16.5" customHeight="1">
      <c r="A17" s="146"/>
      <c r="B17" s="100"/>
      <c r="C17" s="99" t="s">
        <v>64</v>
      </c>
      <c r="D17" s="47"/>
      <c r="E17" s="239" t="s">
        <v>2</v>
      </c>
      <c r="F17" s="71"/>
      <c r="G17" s="219" t="s">
        <v>148</v>
      </c>
      <c r="H17" s="76"/>
    </row>
    <row r="18" spans="1:8" ht="16.5" customHeight="1">
      <c r="A18" s="146"/>
      <c r="B18" s="100"/>
      <c r="C18" s="99" t="s">
        <v>306</v>
      </c>
      <c r="D18" s="47"/>
      <c r="E18" s="240"/>
      <c r="F18" s="71"/>
      <c r="G18" s="220"/>
      <c r="H18" s="76"/>
    </row>
    <row r="19" spans="1:8" ht="16.5" customHeight="1">
      <c r="A19" s="146"/>
      <c r="B19" s="100"/>
      <c r="C19" s="99" t="s">
        <v>288</v>
      </c>
      <c r="D19" s="47"/>
      <c r="E19" s="241"/>
      <c r="F19" s="71"/>
      <c r="G19" s="221"/>
      <c r="H19" s="76"/>
    </row>
    <row r="20" spans="1:8" ht="16.5" customHeight="1" thickBot="1">
      <c r="A20" s="146"/>
      <c r="B20" s="100"/>
      <c r="C20" s="99" t="s">
        <v>53</v>
      </c>
      <c r="D20" s="47"/>
      <c r="E20" s="48" t="s">
        <v>9</v>
      </c>
      <c r="F20" s="71"/>
      <c r="G20" s="22" t="s">
        <v>9</v>
      </c>
      <c r="H20" s="76"/>
    </row>
    <row r="21" spans="1:8" ht="16.5" customHeight="1" thickBot="1">
      <c r="A21" s="146"/>
      <c r="B21" s="100"/>
      <c r="C21" s="99" t="s">
        <v>251</v>
      </c>
      <c r="D21" s="47"/>
      <c r="E21" s="56" t="s">
        <v>309</v>
      </c>
      <c r="F21" s="71"/>
      <c r="G21" s="55"/>
      <c r="H21" s="76"/>
    </row>
    <row r="22" spans="1:8" ht="16.5" customHeight="1">
      <c r="A22" s="146"/>
      <c r="B22" s="100"/>
      <c r="C22" s="99" t="s">
        <v>211</v>
      </c>
      <c r="D22" s="47"/>
      <c r="E22" s="206" t="s">
        <v>6</v>
      </c>
      <c r="F22" s="71"/>
      <c r="G22" s="209" t="s">
        <v>180</v>
      </c>
      <c r="H22" s="76"/>
    </row>
    <row r="23" spans="1:8" ht="16.5" customHeight="1">
      <c r="A23" s="146"/>
      <c r="B23" s="100"/>
      <c r="C23" s="99" t="s">
        <v>28</v>
      </c>
      <c r="D23" s="47"/>
      <c r="E23" s="207"/>
      <c r="F23" s="71"/>
      <c r="G23" s="210"/>
      <c r="H23" s="76"/>
    </row>
    <row r="24" spans="1:8" ht="16.5" customHeight="1">
      <c r="A24" s="146"/>
      <c r="B24" s="100"/>
      <c r="C24" s="99" t="s">
        <v>138</v>
      </c>
      <c r="D24" s="47"/>
      <c r="E24" s="207"/>
      <c r="F24" s="71"/>
      <c r="G24" s="210"/>
      <c r="H24" s="76"/>
    </row>
    <row r="25" spans="1:8" ht="16.5" customHeight="1">
      <c r="A25" s="146"/>
      <c r="B25" s="100"/>
      <c r="C25" s="99" t="s">
        <v>8</v>
      </c>
      <c r="D25" s="47"/>
      <c r="E25" s="207"/>
      <c r="F25" s="71"/>
      <c r="G25" s="210"/>
      <c r="H25" s="76"/>
    </row>
    <row r="26" spans="1:8" ht="16.5" customHeight="1" thickBot="1">
      <c r="A26" s="146"/>
      <c r="B26" s="145"/>
      <c r="C26" s="147" t="s">
        <v>139</v>
      </c>
      <c r="D26" s="47"/>
      <c r="E26" s="208"/>
      <c r="F26" s="71"/>
      <c r="G26" s="211"/>
      <c r="H26" s="76"/>
    </row>
    <row r="27" spans="1:8" ht="16.5" customHeight="1" thickBot="1">
      <c r="A27" s="149"/>
      <c r="B27" s="100"/>
      <c r="C27" s="99" t="s">
        <v>353</v>
      </c>
      <c r="D27" s="47"/>
      <c r="E27" s="71"/>
      <c r="F27" s="71"/>
      <c r="G27" s="92"/>
      <c r="H27" s="76"/>
    </row>
    <row r="28" spans="1:8" ht="16.5" customHeight="1">
      <c r="A28" s="146"/>
      <c r="B28" s="101"/>
      <c r="C28" s="101"/>
      <c r="D28" s="49"/>
      <c r="E28" s="49"/>
      <c r="F28" s="49"/>
      <c r="G28" s="49"/>
      <c r="H28" s="93"/>
    </row>
    <row r="29" spans="1:8" ht="16.5" customHeight="1" thickBot="1">
      <c r="A29" s="146"/>
      <c r="B29" s="260" t="s">
        <v>518</v>
      </c>
      <c r="C29" s="260"/>
      <c r="D29" s="49"/>
      <c r="E29" s="49"/>
      <c r="F29" s="49"/>
      <c r="G29" s="49"/>
      <c r="H29" s="93"/>
    </row>
    <row r="30" spans="1:8" ht="16.5" customHeight="1" thickBot="1">
      <c r="A30" s="44"/>
      <c r="B30" s="101"/>
      <c r="C30" s="101"/>
      <c r="D30" s="43"/>
      <c r="E30" s="43"/>
      <c r="F30" s="43"/>
      <c r="G30" s="43"/>
      <c r="H30" s="73"/>
    </row>
  </sheetData>
  <mergeCells count="10">
    <mergeCell ref="B29:C29"/>
    <mergeCell ref="E22:E26"/>
    <mergeCell ref="G22:G26"/>
    <mergeCell ref="E2:E3"/>
    <mergeCell ref="E4:E6"/>
    <mergeCell ref="E14:E16"/>
    <mergeCell ref="G14:G16"/>
    <mergeCell ref="E17:E19"/>
    <mergeCell ref="G17:G19"/>
    <mergeCell ref="G2:G6"/>
  </mergeCells>
  <hyperlinks>
    <hyperlink ref="G20" r:id="rId1" xr:uid="{00000000-0004-0000-1300-000000000000}"/>
    <hyperlink ref="C9" location="BIOMETRICS!E2" display="BIOMETRICS" xr:uid="{00000000-0004-0000-1300-000002000000}"/>
    <hyperlink ref="C10" location="CAMERAS!E2" display="CAMERAS" xr:uid="{00000000-0004-0000-1300-000003000000}"/>
    <hyperlink ref="C11" location="'CARD ENCODERS'!E2" display="CARD ENCODERS" xr:uid="{00000000-0004-0000-1300-000004000000}"/>
    <hyperlink ref="C12" location="'CARD PRINTERS'!E2" display="CARD PRINTERS" xr:uid="{00000000-0004-0000-1300-000005000000}"/>
    <hyperlink ref="C13" location="CLUSTERING!E2" display="CLUSTERING" xr:uid="{00000000-0004-0000-1300-000006000000}"/>
    <hyperlink ref="C14" location="'DESTINATION DISPATCH'!E2" display="DESTINATION DISPATCH" xr:uid="{00000000-0004-0000-1300-000007000000}"/>
    <hyperlink ref="C15" location="'IDENTITY MANAGEMENT'!E2" display="IDENTITY MANAGEMENT" xr:uid="{00000000-0004-0000-1300-000008000000}"/>
    <hyperlink ref="C16" location="INTERCOM!E2" display="INTERCOM" xr:uid="{00000000-0004-0000-1300-000009000000}"/>
    <hyperlink ref="C17" location="INTRUSION!E2" display="INTRUSION" xr:uid="{00000000-0004-0000-1300-00000A000000}"/>
    <hyperlink ref="C18" location="'KEY MANAGEMENT'!E2" display="KEY MANAGEMENT" xr:uid="{00000000-0004-0000-1300-00000B000000}"/>
    <hyperlink ref="C19" location="'LANGUAGE PACKS'!E2" display="LANGUAGE PACKS" xr:uid="{00000000-0004-0000-1300-00000C000000}"/>
    <hyperlink ref="C20" location="LOCKS!E2" display="LOCKS" xr:uid="{00000000-0004-0000-1300-00000D000000}"/>
    <hyperlink ref="C21" location="MISCELLANEOUS!E2" display="MISCELLANEOUS" xr:uid="{00000000-0004-0000-1300-00000E000000}"/>
    <hyperlink ref="C22" location="MOBILE!E2" display="MOBILE" xr:uid="{00000000-0004-0000-1300-00000F000000}"/>
    <hyperlink ref="C23" location="PSIM!E2" display="PSIM" xr:uid="{00000000-0004-0000-1300-000010000000}"/>
    <hyperlink ref="C25" location="'VIDEO MANAGEMENT'!E2" display="VIDEO MANAGEMENT" xr:uid="{00000000-0004-0000-1300-000011000000}"/>
    <hyperlink ref="C24" location="'THIN CLIENTS'!E2" display="THIN CLIENTS" xr:uid="{00000000-0004-0000-1300-000012000000}"/>
    <hyperlink ref="C27" location="'VISITOR MANAGEMENT'!E2" display="VISITOR MANAGEMENT" xr:uid="{00000000-0004-0000-1300-000013000000}"/>
    <hyperlink ref="C8" location="HOME!E2" display="HOME" xr:uid="{00000000-0004-0000-1300-00001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51"/>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67"/>
      <c r="F1" s="67"/>
      <c r="G1" s="66"/>
      <c r="H1" s="66"/>
      <c r="I1" s="66"/>
      <c r="J1" s="66"/>
      <c r="K1" s="66"/>
      <c r="L1" s="66"/>
      <c r="M1" s="66"/>
      <c r="N1" s="65"/>
    </row>
    <row r="2" spans="1:14" ht="16.5" customHeight="1">
      <c r="A2" s="50"/>
      <c r="B2" s="10"/>
      <c r="C2" s="10"/>
      <c r="D2" s="47"/>
      <c r="E2" s="235" t="s">
        <v>105</v>
      </c>
      <c r="F2" s="47"/>
      <c r="G2" s="226"/>
      <c r="H2" s="229"/>
      <c r="I2" s="230"/>
      <c r="J2" s="226"/>
      <c r="K2" s="226"/>
      <c r="L2" s="226"/>
      <c r="M2" s="226"/>
      <c r="N2" s="45"/>
    </row>
    <row r="3" spans="1:14" ht="16.5" customHeight="1">
      <c r="A3" s="50"/>
      <c r="B3" s="10"/>
      <c r="C3" s="10"/>
      <c r="D3" s="47"/>
      <c r="E3" s="236"/>
      <c r="F3" s="47"/>
      <c r="G3" s="227"/>
      <c r="H3" s="231"/>
      <c r="I3" s="232"/>
      <c r="J3" s="227"/>
      <c r="K3" s="227"/>
      <c r="L3" s="227"/>
      <c r="M3" s="227"/>
      <c r="N3" s="45"/>
    </row>
    <row r="4" spans="1:14" ht="16.5" customHeight="1" thickBot="1">
      <c r="A4" s="50"/>
      <c r="B4" s="10"/>
      <c r="C4" s="10"/>
      <c r="D4" s="47"/>
      <c r="E4" s="237" t="s">
        <v>332</v>
      </c>
      <c r="F4" s="47"/>
      <c r="G4" s="227"/>
      <c r="H4" s="231"/>
      <c r="I4" s="232"/>
      <c r="J4" s="227"/>
      <c r="K4" s="227"/>
      <c r="L4" s="227"/>
      <c r="M4" s="227"/>
      <c r="N4" s="45"/>
    </row>
    <row r="5" spans="1:14" ht="16.5" customHeight="1" thickBot="1">
      <c r="A5" s="50"/>
      <c r="B5" s="10"/>
      <c r="C5" s="10"/>
      <c r="D5" s="47"/>
      <c r="E5" s="238"/>
      <c r="F5" s="47"/>
      <c r="G5" s="227"/>
      <c r="H5" s="231"/>
      <c r="I5" s="232"/>
      <c r="J5" s="227"/>
      <c r="K5" s="227"/>
      <c r="L5" s="227"/>
      <c r="M5" s="227"/>
      <c r="N5" s="45"/>
    </row>
    <row r="6" spans="1:14" ht="16.5" customHeight="1" thickBot="1">
      <c r="A6" s="50"/>
      <c r="B6" s="10"/>
      <c r="C6" s="10"/>
      <c r="D6" s="47"/>
      <c r="E6" s="238"/>
      <c r="F6" s="47"/>
      <c r="G6" s="227"/>
      <c r="H6" s="233"/>
      <c r="I6" s="234"/>
      <c r="J6" s="227"/>
      <c r="K6" s="228"/>
      <c r="L6" s="227"/>
      <c r="M6" s="227"/>
      <c r="N6" s="45"/>
    </row>
    <row r="7" spans="1:14" ht="3.75" customHeight="1" thickBot="1">
      <c r="A7" s="50"/>
      <c r="B7" s="49"/>
      <c r="C7" s="49"/>
      <c r="D7" s="47"/>
      <c r="E7" s="110"/>
      <c r="F7" s="47"/>
      <c r="G7" s="84"/>
      <c r="H7" s="84"/>
      <c r="I7" s="84"/>
      <c r="J7" s="84"/>
      <c r="K7" s="84"/>
      <c r="L7" s="84"/>
      <c r="M7" s="84"/>
      <c r="N7" s="45"/>
    </row>
    <row r="8" spans="1:14" ht="16.5" customHeight="1" thickBot="1">
      <c r="A8" s="146"/>
      <c r="B8" s="100"/>
      <c r="C8" s="62" t="s">
        <v>308</v>
      </c>
      <c r="D8" s="47"/>
      <c r="E8" s="56" t="s">
        <v>0</v>
      </c>
      <c r="F8" s="47"/>
      <c r="G8" s="88" t="s">
        <v>129</v>
      </c>
      <c r="H8" s="244" t="s">
        <v>164</v>
      </c>
      <c r="I8" s="245"/>
      <c r="J8" s="113" t="s">
        <v>165</v>
      </c>
      <c r="K8" s="113" t="s">
        <v>163</v>
      </c>
      <c r="L8" s="113" t="s">
        <v>162</v>
      </c>
      <c r="M8" s="70" t="s">
        <v>115</v>
      </c>
      <c r="N8" s="45"/>
    </row>
    <row r="9" spans="1:14" ht="16.5" customHeight="1">
      <c r="A9" s="146"/>
      <c r="B9" s="145"/>
      <c r="C9" s="147" t="s">
        <v>105</v>
      </c>
      <c r="D9" s="47"/>
      <c r="E9" s="61" t="s">
        <v>311</v>
      </c>
      <c r="F9" s="47"/>
      <c r="G9" s="60" t="s">
        <v>170</v>
      </c>
      <c r="H9" s="242" t="s">
        <v>335</v>
      </c>
      <c r="I9" s="243"/>
      <c r="J9" s="60" t="s">
        <v>340</v>
      </c>
      <c r="K9" s="60" t="s">
        <v>173</v>
      </c>
      <c r="L9" s="60" t="s">
        <v>344</v>
      </c>
      <c r="M9" s="111" t="s">
        <v>116</v>
      </c>
      <c r="N9" s="45"/>
    </row>
    <row r="10" spans="1:14" ht="16.5" customHeight="1">
      <c r="A10" s="146"/>
      <c r="B10" s="100"/>
      <c r="C10" s="99" t="s">
        <v>87</v>
      </c>
      <c r="D10" s="47"/>
      <c r="E10" s="52" t="s">
        <v>310</v>
      </c>
      <c r="F10" s="47"/>
      <c r="G10" s="60" t="s">
        <v>331</v>
      </c>
      <c r="H10" s="60" t="s">
        <v>338</v>
      </c>
      <c r="I10" s="60" t="s">
        <v>339</v>
      </c>
      <c r="J10" s="60" t="s">
        <v>166</v>
      </c>
      <c r="K10" s="60" t="s">
        <v>179</v>
      </c>
      <c r="L10" s="60" t="s">
        <v>33</v>
      </c>
      <c r="M10" s="60" t="s">
        <v>330</v>
      </c>
      <c r="N10" s="45"/>
    </row>
    <row r="11" spans="1:14" ht="16.5" customHeight="1">
      <c r="A11" s="146"/>
      <c r="B11" s="100"/>
      <c r="C11" s="99" t="s">
        <v>50</v>
      </c>
      <c r="D11" s="47"/>
      <c r="E11" s="52" t="s">
        <v>32</v>
      </c>
      <c r="F11" s="47"/>
      <c r="G11" s="59" t="s">
        <v>33</v>
      </c>
      <c r="H11" s="59">
        <v>1.2</v>
      </c>
      <c r="I11" s="59" t="s">
        <v>117</v>
      </c>
      <c r="J11" s="59" t="s">
        <v>176</v>
      </c>
      <c r="K11" s="59" t="s">
        <v>178</v>
      </c>
      <c r="L11" s="59" t="s">
        <v>177</v>
      </c>
      <c r="M11" s="59" t="s">
        <v>117</v>
      </c>
      <c r="N11" s="45"/>
    </row>
    <row r="12" spans="1:14" ht="16.5" customHeight="1">
      <c r="A12" s="146"/>
      <c r="B12" s="100"/>
      <c r="C12" s="99" t="s">
        <v>36</v>
      </c>
      <c r="D12" s="47"/>
      <c r="E12" s="52" t="s">
        <v>5</v>
      </c>
      <c r="F12" s="47"/>
      <c r="G12" s="59" t="s">
        <v>172</v>
      </c>
      <c r="H12" s="59" t="s">
        <v>172</v>
      </c>
      <c r="I12" s="59" t="s">
        <v>172</v>
      </c>
      <c r="J12" s="59" t="s">
        <v>209</v>
      </c>
      <c r="K12" s="59" t="s">
        <v>172</v>
      </c>
      <c r="L12" s="59" t="s">
        <v>172</v>
      </c>
      <c r="M12" s="59" t="s">
        <v>167</v>
      </c>
      <c r="N12" s="45"/>
    </row>
    <row r="13" spans="1:14" ht="16.5" customHeight="1">
      <c r="A13" s="146"/>
      <c r="B13" s="100"/>
      <c r="C13" s="99" t="s">
        <v>137</v>
      </c>
      <c r="D13" s="47"/>
      <c r="E13" s="52" t="s">
        <v>43</v>
      </c>
      <c r="F13" s="47"/>
      <c r="G13" s="58" t="s">
        <v>3</v>
      </c>
      <c r="H13" s="58" t="s">
        <v>4</v>
      </c>
      <c r="I13" s="58" t="s">
        <v>4</v>
      </c>
      <c r="J13" s="58" t="s">
        <v>4</v>
      </c>
      <c r="K13" s="58" t="s">
        <v>4</v>
      </c>
      <c r="L13" s="58" t="s">
        <v>4</v>
      </c>
      <c r="M13" s="58" t="s">
        <v>3</v>
      </c>
      <c r="N13" s="45"/>
    </row>
    <row r="14" spans="1:14" ht="16.5" customHeight="1">
      <c r="A14" s="146"/>
      <c r="B14" s="100"/>
      <c r="C14" s="99" t="s">
        <v>489</v>
      </c>
      <c r="D14" s="47"/>
      <c r="E14" s="239" t="s">
        <v>7</v>
      </c>
      <c r="F14" s="47"/>
      <c r="G14" s="219" t="s">
        <v>346</v>
      </c>
      <c r="H14" s="219" t="s">
        <v>347</v>
      </c>
      <c r="I14" s="219" t="s">
        <v>347</v>
      </c>
      <c r="J14" s="219" t="s">
        <v>348</v>
      </c>
      <c r="K14" s="219" t="s">
        <v>348</v>
      </c>
      <c r="L14" s="219" t="s">
        <v>348</v>
      </c>
      <c r="M14" s="219" t="s">
        <v>464</v>
      </c>
      <c r="N14" s="45"/>
    </row>
    <row r="15" spans="1:14" ht="16.5" customHeight="1">
      <c r="A15" s="146"/>
      <c r="B15" s="100"/>
      <c r="C15" s="99" t="s">
        <v>396</v>
      </c>
      <c r="D15" s="47"/>
      <c r="E15" s="240"/>
      <c r="F15" s="47"/>
      <c r="G15" s="220"/>
      <c r="H15" s="220"/>
      <c r="I15" s="220"/>
      <c r="J15" s="220"/>
      <c r="K15" s="220"/>
      <c r="L15" s="220"/>
      <c r="M15" s="220"/>
      <c r="N15" s="45"/>
    </row>
    <row r="16" spans="1:14" ht="16.5" customHeight="1">
      <c r="A16" s="146"/>
      <c r="B16" s="100"/>
      <c r="C16" s="99" t="s">
        <v>34</v>
      </c>
      <c r="D16" s="47"/>
      <c r="E16" s="241"/>
      <c r="F16" s="47"/>
      <c r="G16" s="221"/>
      <c r="H16" s="221"/>
      <c r="I16" s="221"/>
      <c r="J16" s="221"/>
      <c r="K16" s="221"/>
      <c r="L16" s="221"/>
      <c r="M16" s="221"/>
      <c r="N16" s="45"/>
    </row>
    <row r="17" spans="1:14" ht="16.5" customHeight="1">
      <c r="A17" s="146"/>
      <c r="B17" s="100"/>
      <c r="C17" s="99" t="s">
        <v>64</v>
      </c>
      <c r="D17" s="47"/>
      <c r="E17" s="239" t="s">
        <v>2</v>
      </c>
      <c r="F17" s="47"/>
      <c r="G17" s="219" t="s">
        <v>171</v>
      </c>
      <c r="H17" s="222" t="s">
        <v>342</v>
      </c>
      <c r="I17" s="222" t="s">
        <v>343</v>
      </c>
      <c r="J17" s="219" t="s">
        <v>169</v>
      </c>
      <c r="K17" s="219" t="s">
        <v>342</v>
      </c>
      <c r="L17" s="222" t="s">
        <v>343</v>
      </c>
      <c r="M17" s="222" t="s">
        <v>119</v>
      </c>
      <c r="N17" s="45"/>
    </row>
    <row r="18" spans="1:14" ht="16.5" customHeight="1">
      <c r="A18" s="146"/>
      <c r="B18" s="100"/>
      <c r="C18" s="99" t="s">
        <v>306</v>
      </c>
      <c r="D18" s="47"/>
      <c r="E18" s="240"/>
      <c r="F18" s="47"/>
      <c r="G18" s="220"/>
      <c r="H18" s="223"/>
      <c r="I18" s="223"/>
      <c r="J18" s="220"/>
      <c r="K18" s="220"/>
      <c r="L18" s="223"/>
      <c r="M18" s="223"/>
      <c r="N18" s="45"/>
    </row>
    <row r="19" spans="1:14" ht="16.5" customHeight="1">
      <c r="A19" s="146"/>
      <c r="B19" s="100"/>
      <c r="C19" s="99" t="s">
        <v>288</v>
      </c>
      <c r="D19" s="47"/>
      <c r="E19" s="241"/>
      <c r="F19" s="47"/>
      <c r="G19" s="221"/>
      <c r="H19" s="223"/>
      <c r="I19" s="223"/>
      <c r="J19" s="221"/>
      <c r="K19" s="221"/>
      <c r="L19" s="223"/>
      <c r="M19" s="223"/>
      <c r="N19" s="45"/>
    </row>
    <row r="20" spans="1:14" ht="16.5" customHeight="1" thickBot="1">
      <c r="A20" s="146"/>
      <c r="B20" s="100"/>
      <c r="C20" s="99" t="s">
        <v>53</v>
      </c>
      <c r="D20" s="47"/>
      <c r="E20" s="48" t="s">
        <v>9</v>
      </c>
      <c r="F20" s="47"/>
      <c r="G20" s="109" t="s">
        <v>9</v>
      </c>
      <c r="H20" s="224" t="s">
        <v>9</v>
      </c>
      <c r="I20" s="225"/>
      <c r="J20" s="109" t="s">
        <v>9</v>
      </c>
      <c r="K20" s="109" t="s">
        <v>9</v>
      </c>
      <c r="L20" s="109" t="s">
        <v>9</v>
      </c>
      <c r="M20" s="112" t="s">
        <v>9</v>
      </c>
      <c r="N20" s="45"/>
    </row>
    <row r="21" spans="1:14" ht="16.5" customHeight="1" thickBot="1">
      <c r="A21" s="146"/>
      <c r="B21" s="100"/>
      <c r="C21" s="99" t="s">
        <v>251</v>
      </c>
      <c r="D21" s="47"/>
      <c r="E21" s="56" t="s">
        <v>309</v>
      </c>
      <c r="F21" s="47"/>
      <c r="G21" s="55"/>
      <c r="H21" s="55"/>
      <c r="I21" s="55"/>
      <c r="J21" s="55"/>
      <c r="K21" s="55"/>
      <c r="L21" s="55"/>
      <c r="M21" s="55"/>
      <c r="N21" s="45"/>
    </row>
    <row r="22" spans="1:14" ht="16.5" customHeight="1">
      <c r="A22" s="146"/>
      <c r="B22" s="100"/>
      <c r="C22" s="99" t="s">
        <v>211</v>
      </c>
      <c r="D22" s="47"/>
      <c r="E22" s="206" t="s">
        <v>6</v>
      </c>
      <c r="F22" s="47"/>
      <c r="G22" s="209" t="s">
        <v>329</v>
      </c>
      <c r="H22" s="209" t="s">
        <v>337</v>
      </c>
      <c r="I22" s="209" t="s">
        <v>337</v>
      </c>
      <c r="J22" s="209" t="s">
        <v>341</v>
      </c>
      <c r="K22" s="209" t="s">
        <v>27</v>
      </c>
      <c r="L22" s="209" t="s">
        <v>27</v>
      </c>
      <c r="M22" s="209" t="s">
        <v>120</v>
      </c>
      <c r="N22" s="45"/>
    </row>
    <row r="23" spans="1:14" ht="16.5" customHeight="1">
      <c r="A23" s="146"/>
      <c r="B23" s="100"/>
      <c r="C23" s="99" t="s">
        <v>28</v>
      </c>
      <c r="D23" s="47"/>
      <c r="E23" s="207"/>
      <c r="F23" s="47"/>
      <c r="G23" s="210"/>
      <c r="H23" s="210"/>
      <c r="I23" s="210"/>
      <c r="J23" s="210"/>
      <c r="K23" s="210"/>
      <c r="L23" s="210"/>
      <c r="M23" s="210"/>
      <c r="N23" s="45"/>
    </row>
    <row r="24" spans="1:14" ht="16.5" customHeight="1">
      <c r="A24" s="146"/>
      <c r="B24" s="100"/>
      <c r="C24" s="99" t="s">
        <v>138</v>
      </c>
      <c r="D24" s="47"/>
      <c r="E24" s="207"/>
      <c r="F24" s="47"/>
      <c r="G24" s="210"/>
      <c r="H24" s="210"/>
      <c r="I24" s="210"/>
      <c r="J24" s="210"/>
      <c r="K24" s="210"/>
      <c r="L24" s="210"/>
      <c r="M24" s="210"/>
      <c r="N24" s="45"/>
    </row>
    <row r="25" spans="1:14" ht="16.5" customHeight="1">
      <c r="A25" s="146"/>
      <c r="B25" s="100"/>
      <c r="C25" s="99" t="s">
        <v>8</v>
      </c>
      <c r="D25" s="47"/>
      <c r="E25" s="207"/>
      <c r="F25" s="47"/>
      <c r="G25" s="210"/>
      <c r="H25" s="210"/>
      <c r="I25" s="210"/>
      <c r="J25" s="210"/>
      <c r="K25" s="210"/>
      <c r="L25" s="210"/>
      <c r="M25" s="210"/>
      <c r="N25" s="45"/>
    </row>
    <row r="26" spans="1:14" ht="16.5" customHeight="1" thickBot="1">
      <c r="A26" s="146"/>
      <c r="B26" s="100"/>
      <c r="C26" s="99" t="s">
        <v>139</v>
      </c>
      <c r="D26" s="47"/>
      <c r="E26" s="208"/>
      <c r="F26" s="47"/>
      <c r="G26" s="211"/>
      <c r="H26" s="211"/>
      <c r="I26" s="211"/>
      <c r="J26" s="211"/>
      <c r="K26" s="211"/>
      <c r="L26" s="211"/>
      <c r="M26" s="211"/>
      <c r="N26" s="45"/>
    </row>
    <row r="27" spans="1:14" ht="16.5" customHeight="1" thickBot="1">
      <c r="A27" s="146"/>
      <c r="B27" s="100"/>
      <c r="C27" s="99" t="s">
        <v>353</v>
      </c>
      <c r="D27" s="47"/>
      <c r="E27" s="56" t="s">
        <v>315</v>
      </c>
      <c r="F27" s="47"/>
      <c r="G27" s="55"/>
      <c r="H27" s="55"/>
      <c r="I27" s="55"/>
      <c r="J27" s="55"/>
      <c r="K27" s="55"/>
      <c r="L27" s="55"/>
      <c r="M27" s="55"/>
      <c r="N27" s="45"/>
    </row>
    <row r="28" spans="1:14" ht="16.5" customHeight="1">
      <c r="A28" s="146"/>
      <c r="B28" s="148"/>
      <c r="C28" s="148"/>
      <c r="D28" s="47"/>
      <c r="E28" s="52" t="s">
        <v>106</v>
      </c>
      <c r="F28" s="47"/>
      <c r="G28" s="152" t="s">
        <v>3</v>
      </c>
      <c r="H28" s="152" t="s">
        <v>4</v>
      </c>
      <c r="I28" s="152" t="s">
        <v>4</v>
      </c>
      <c r="J28" s="152" t="s">
        <v>4</v>
      </c>
      <c r="K28" s="152" t="s">
        <v>3</v>
      </c>
      <c r="L28" s="152" t="s">
        <v>4</v>
      </c>
      <c r="M28" s="152" t="s">
        <v>3</v>
      </c>
      <c r="N28" s="45"/>
    </row>
    <row r="29" spans="1:14" ht="16.5" customHeight="1">
      <c r="A29" s="146"/>
      <c r="B29" s="178" t="s">
        <v>518</v>
      </c>
      <c r="C29" s="178"/>
      <c r="D29" s="47"/>
      <c r="E29" s="52" t="s">
        <v>107</v>
      </c>
      <c r="F29" s="47"/>
      <c r="G29" s="152" t="s">
        <v>3</v>
      </c>
      <c r="H29" s="152" t="s">
        <v>3</v>
      </c>
      <c r="I29" s="152" t="s">
        <v>3</v>
      </c>
      <c r="J29" s="152" t="s">
        <v>3</v>
      </c>
      <c r="K29" s="152" t="s">
        <v>3</v>
      </c>
      <c r="L29" s="152" t="s">
        <v>4</v>
      </c>
      <c r="M29" s="152" t="s">
        <v>3</v>
      </c>
      <c r="N29" s="45"/>
    </row>
    <row r="30" spans="1:14" ht="16.5" customHeight="1">
      <c r="A30" s="146"/>
      <c r="B30" s="148"/>
      <c r="C30" s="148"/>
      <c r="D30" s="47"/>
      <c r="E30" s="52" t="s">
        <v>108</v>
      </c>
      <c r="F30" s="47"/>
      <c r="G30" s="152" t="s">
        <v>3</v>
      </c>
      <c r="H30" s="152" t="s">
        <v>3</v>
      </c>
      <c r="I30" s="152" t="s">
        <v>3</v>
      </c>
      <c r="J30" s="152" t="s">
        <v>3</v>
      </c>
      <c r="K30" s="152" t="s">
        <v>3</v>
      </c>
      <c r="L30" s="152" t="s">
        <v>3</v>
      </c>
      <c r="M30" s="152" t="s">
        <v>3</v>
      </c>
      <c r="N30" s="45"/>
    </row>
    <row r="31" spans="1:14" ht="16.5" customHeight="1">
      <c r="A31" s="146"/>
      <c r="B31" s="148"/>
      <c r="C31" s="148"/>
      <c r="D31" s="47"/>
      <c r="E31" s="52" t="s">
        <v>109</v>
      </c>
      <c r="F31" s="47"/>
      <c r="G31" s="152" t="s">
        <v>4</v>
      </c>
      <c r="H31" s="152" t="s">
        <v>4</v>
      </c>
      <c r="I31" s="152" t="s">
        <v>4</v>
      </c>
      <c r="J31" s="152" t="s">
        <v>4</v>
      </c>
      <c r="K31" s="152" t="s">
        <v>4</v>
      </c>
      <c r="L31" s="152" t="s">
        <v>4</v>
      </c>
      <c r="M31" s="152" t="s">
        <v>3</v>
      </c>
      <c r="N31" s="45"/>
    </row>
    <row r="32" spans="1:14" ht="16.5" customHeight="1">
      <c r="A32" s="146"/>
      <c r="B32" s="148"/>
      <c r="C32" s="148"/>
      <c r="D32" s="47"/>
      <c r="E32" s="52" t="s">
        <v>465</v>
      </c>
      <c r="F32" s="47"/>
      <c r="G32" s="152" t="s">
        <v>4</v>
      </c>
      <c r="H32" s="152" t="s">
        <v>4</v>
      </c>
      <c r="I32" s="152" t="s">
        <v>4</v>
      </c>
      <c r="J32" s="152" t="s">
        <v>4</v>
      </c>
      <c r="K32" s="152" t="s">
        <v>3</v>
      </c>
      <c r="L32" s="152" t="s">
        <v>4</v>
      </c>
      <c r="M32" s="152" t="s">
        <v>3</v>
      </c>
      <c r="N32" s="45"/>
    </row>
    <row r="33" spans="1:14" ht="16.5" customHeight="1">
      <c r="A33" s="146"/>
      <c r="B33" s="148"/>
      <c r="C33" s="148"/>
      <c r="D33" s="47"/>
      <c r="E33" s="52" t="s">
        <v>110</v>
      </c>
      <c r="F33" s="47"/>
      <c r="G33" s="152" t="s">
        <v>4</v>
      </c>
      <c r="H33" s="152" t="s">
        <v>4</v>
      </c>
      <c r="I33" s="152" t="s">
        <v>4</v>
      </c>
      <c r="J33" s="152" t="s">
        <v>4</v>
      </c>
      <c r="K33" s="152" t="s">
        <v>4</v>
      </c>
      <c r="L33" s="152" t="s">
        <v>4</v>
      </c>
      <c r="M33" s="152" t="s">
        <v>3</v>
      </c>
      <c r="N33" s="45"/>
    </row>
    <row r="34" spans="1:14" ht="16.5" customHeight="1">
      <c r="A34" s="146"/>
      <c r="B34" s="148"/>
      <c r="C34" s="148"/>
      <c r="D34" s="47"/>
      <c r="E34" s="52" t="s">
        <v>114</v>
      </c>
      <c r="F34" s="47"/>
      <c r="G34" s="152" t="s">
        <v>4</v>
      </c>
      <c r="H34" s="152" t="s">
        <v>3</v>
      </c>
      <c r="I34" s="152" t="s">
        <v>3</v>
      </c>
      <c r="J34" s="152" t="s">
        <v>3</v>
      </c>
      <c r="K34" s="152" t="s">
        <v>3</v>
      </c>
      <c r="L34" s="152" t="s">
        <v>3</v>
      </c>
      <c r="M34" s="152" t="s">
        <v>3</v>
      </c>
      <c r="N34" s="45"/>
    </row>
    <row r="35" spans="1:14" ht="16.5" customHeight="1">
      <c r="A35" s="146"/>
      <c r="B35" s="148"/>
      <c r="C35" s="148"/>
      <c r="D35" s="47"/>
      <c r="E35" s="52" t="s">
        <v>111</v>
      </c>
      <c r="F35" s="47"/>
      <c r="G35" s="152" t="s">
        <v>4</v>
      </c>
      <c r="H35" s="152" t="s">
        <v>4</v>
      </c>
      <c r="I35" s="152" t="s">
        <v>4</v>
      </c>
      <c r="J35" s="152" t="s">
        <v>4</v>
      </c>
      <c r="K35" s="152" t="s">
        <v>4</v>
      </c>
      <c r="L35" s="152" t="s">
        <v>4</v>
      </c>
      <c r="M35" s="152" t="s">
        <v>4</v>
      </c>
      <c r="N35" s="45"/>
    </row>
    <row r="36" spans="1:14" ht="16.5" customHeight="1">
      <c r="A36" s="146"/>
      <c r="B36" s="148"/>
      <c r="C36" s="148"/>
      <c r="D36" s="47"/>
      <c r="E36" s="52" t="s">
        <v>112</v>
      </c>
      <c r="F36" s="47"/>
      <c r="G36" s="152" t="s">
        <v>3</v>
      </c>
      <c r="H36" s="152" t="s">
        <v>4</v>
      </c>
      <c r="I36" s="152" t="s">
        <v>4</v>
      </c>
      <c r="J36" s="152" t="s">
        <v>4</v>
      </c>
      <c r="K36" s="152" t="s">
        <v>4</v>
      </c>
      <c r="L36" s="152" t="s">
        <v>4</v>
      </c>
      <c r="M36" s="152" t="s">
        <v>4</v>
      </c>
      <c r="N36" s="45"/>
    </row>
    <row r="37" spans="1:14" ht="16.5" customHeight="1" thickBot="1">
      <c r="A37" s="146"/>
      <c r="B37" s="215"/>
      <c r="C37" s="215"/>
      <c r="D37" s="47"/>
      <c r="E37" s="48" t="s">
        <v>113</v>
      </c>
      <c r="F37" s="47"/>
      <c r="G37" s="153" t="s">
        <v>4</v>
      </c>
      <c r="H37" s="153" t="s">
        <v>3</v>
      </c>
      <c r="I37" s="153" t="s">
        <v>3</v>
      </c>
      <c r="J37" s="153" t="s">
        <v>3</v>
      </c>
      <c r="K37" s="153" t="s">
        <v>3</v>
      </c>
      <c r="L37" s="153" t="s">
        <v>3</v>
      </c>
      <c r="M37" s="153" t="s">
        <v>3</v>
      </c>
      <c r="N37" s="45"/>
    </row>
    <row r="38" spans="1:14" ht="16.5" customHeight="1" thickBot="1">
      <c r="A38" s="50"/>
      <c r="B38" s="216"/>
      <c r="C38" s="216"/>
      <c r="D38" s="47"/>
      <c r="E38" s="56" t="s">
        <v>333</v>
      </c>
      <c r="F38" s="47"/>
      <c r="G38" s="55"/>
      <c r="H38" s="55"/>
      <c r="I38" s="55"/>
      <c r="J38" s="55"/>
      <c r="K38" s="55"/>
      <c r="L38" s="55"/>
      <c r="M38" s="55"/>
      <c r="N38" s="45"/>
    </row>
    <row r="39" spans="1:14" ht="16.5" customHeight="1">
      <c r="A39" s="50"/>
      <c r="B39" s="49"/>
      <c r="C39" s="49"/>
      <c r="D39" s="47"/>
      <c r="E39" s="206" t="s">
        <v>334</v>
      </c>
      <c r="F39" s="47"/>
      <c r="G39" s="218" t="s">
        <v>27</v>
      </c>
      <c r="H39" s="212" t="s">
        <v>336</v>
      </c>
      <c r="I39" s="212" t="s">
        <v>336</v>
      </c>
      <c r="J39" s="218" t="s">
        <v>27</v>
      </c>
      <c r="K39" s="212" t="s">
        <v>174</v>
      </c>
      <c r="L39" s="212" t="s">
        <v>175</v>
      </c>
      <c r="M39" s="218" t="s">
        <v>27</v>
      </c>
      <c r="N39" s="45"/>
    </row>
    <row r="40" spans="1:14" ht="16.5" customHeight="1">
      <c r="A40" s="50"/>
      <c r="B40" s="49"/>
      <c r="C40" s="49"/>
      <c r="D40" s="47"/>
      <c r="E40" s="207"/>
      <c r="F40" s="47"/>
      <c r="G40" s="213"/>
      <c r="H40" s="213"/>
      <c r="I40" s="213"/>
      <c r="J40" s="213"/>
      <c r="K40" s="213"/>
      <c r="L40" s="213"/>
      <c r="M40" s="213"/>
      <c r="N40" s="45"/>
    </row>
    <row r="41" spans="1:14" ht="16.5" customHeight="1">
      <c r="A41" s="50"/>
      <c r="B41" s="49"/>
      <c r="C41" s="49"/>
      <c r="D41" s="47"/>
      <c r="E41" s="207"/>
      <c r="F41" s="47"/>
      <c r="G41" s="213"/>
      <c r="H41" s="213"/>
      <c r="I41" s="213"/>
      <c r="J41" s="213"/>
      <c r="K41" s="213"/>
      <c r="L41" s="213"/>
      <c r="M41" s="213"/>
      <c r="N41" s="45"/>
    </row>
    <row r="42" spans="1:14" ht="16.5" customHeight="1">
      <c r="A42" s="50"/>
      <c r="B42" s="49"/>
      <c r="C42" s="49"/>
      <c r="D42" s="47"/>
      <c r="E42" s="207"/>
      <c r="F42" s="47"/>
      <c r="G42" s="213"/>
      <c r="H42" s="213"/>
      <c r="I42" s="213"/>
      <c r="J42" s="213"/>
      <c r="K42" s="213"/>
      <c r="L42" s="213"/>
      <c r="M42" s="213"/>
      <c r="N42" s="45"/>
    </row>
    <row r="43" spans="1:14" ht="16.5" customHeight="1">
      <c r="A43" s="50"/>
      <c r="B43" s="49"/>
      <c r="C43" s="49"/>
      <c r="D43" s="47"/>
      <c r="E43" s="207"/>
      <c r="F43" s="47"/>
      <c r="G43" s="213"/>
      <c r="H43" s="213"/>
      <c r="I43" s="213"/>
      <c r="J43" s="213"/>
      <c r="K43" s="213"/>
      <c r="L43" s="213"/>
      <c r="M43" s="213"/>
      <c r="N43" s="45"/>
    </row>
    <row r="44" spans="1:14" ht="16.5" customHeight="1">
      <c r="A44" s="50"/>
      <c r="B44" s="49"/>
      <c r="C44" s="49"/>
      <c r="D44" s="47"/>
      <c r="E44" s="207"/>
      <c r="F44" s="47"/>
      <c r="G44" s="213"/>
      <c r="H44" s="213"/>
      <c r="I44" s="213"/>
      <c r="J44" s="213"/>
      <c r="K44" s="213"/>
      <c r="L44" s="213"/>
      <c r="M44" s="213"/>
      <c r="N44" s="45"/>
    </row>
    <row r="45" spans="1:14" ht="16.5" customHeight="1">
      <c r="A45" s="50"/>
      <c r="B45" s="49"/>
      <c r="C45" s="49"/>
      <c r="D45" s="47"/>
      <c r="E45" s="207"/>
      <c r="F45" s="47"/>
      <c r="G45" s="213"/>
      <c r="H45" s="213"/>
      <c r="I45" s="213"/>
      <c r="J45" s="213"/>
      <c r="K45" s="213"/>
      <c r="L45" s="213"/>
      <c r="M45" s="213"/>
      <c r="N45" s="45"/>
    </row>
    <row r="46" spans="1:14" ht="16.5" customHeight="1">
      <c r="A46" s="50"/>
      <c r="B46" s="49"/>
      <c r="C46" s="49"/>
      <c r="D46" s="47"/>
      <c r="E46" s="207"/>
      <c r="F46" s="47"/>
      <c r="G46" s="213"/>
      <c r="H46" s="213"/>
      <c r="I46" s="213"/>
      <c r="J46" s="213"/>
      <c r="K46" s="213"/>
      <c r="L46" s="213"/>
      <c r="M46" s="213"/>
      <c r="N46" s="45"/>
    </row>
    <row r="47" spans="1:14" ht="16.5" customHeight="1">
      <c r="A47" s="50"/>
      <c r="B47" s="49"/>
      <c r="C47" s="49"/>
      <c r="D47" s="47"/>
      <c r="E47" s="207"/>
      <c r="F47" s="47"/>
      <c r="G47" s="213"/>
      <c r="H47" s="213"/>
      <c r="I47" s="213"/>
      <c r="J47" s="213"/>
      <c r="K47" s="213"/>
      <c r="L47" s="213"/>
      <c r="M47" s="213"/>
      <c r="N47" s="45"/>
    </row>
    <row r="48" spans="1:14" ht="16.5" customHeight="1">
      <c r="A48" s="50"/>
      <c r="B48" s="49"/>
      <c r="C48" s="49"/>
      <c r="D48" s="47"/>
      <c r="E48" s="207"/>
      <c r="F48" s="47"/>
      <c r="G48" s="213"/>
      <c r="H48" s="213"/>
      <c r="I48" s="213"/>
      <c r="J48" s="213"/>
      <c r="K48" s="213"/>
      <c r="L48" s="213"/>
      <c r="M48" s="213"/>
      <c r="N48" s="45"/>
    </row>
    <row r="49" spans="1:14" ht="16.5" customHeight="1">
      <c r="A49" s="50"/>
      <c r="B49" s="49"/>
      <c r="C49" s="49"/>
      <c r="D49" s="47"/>
      <c r="E49" s="207"/>
      <c r="F49" s="47"/>
      <c r="G49" s="213"/>
      <c r="H49" s="213"/>
      <c r="I49" s="213"/>
      <c r="J49" s="213"/>
      <c r="K49" s="213"/>
      <c r="L49" s="213"/>
      <c r="M49" s="213"/>
      <c r="N49" s="45"/>
    </row>
    <row r="50" spans="1:14" ht="16.5" customHeight="1" thickBot="1">
      <c r="A50" s="50"/>
      <c r="B50" s="217"/>
      <c r="C50" s="217"/>
      <c r="D50" s="47"/>
      <c r="E50" s="208"/>
      <c r="F50" s="47"/>
      <c r="G50" s="214"/>
      <c r="H50" s="214"/>
      <c r="I50" s="214"/>
      <c r="J50" s="214"/>
      <c r="K50" s="214"/>
      <c r="L50" s="214"/>
      <c r="M50" s="214"/>
      <c r="N50" s="45"/>
    </row>
    <row r="51" spans="1:14" ht="16.5" customHeight="1" thickBot="1">
      <c r="A51" s="44"/>
      <c r="B51" s="43"/>
      <c r="C51" s="43"/>
      <c r="D51" s="41"/>
      <c r="E51" s="42"/>
      <c r="F51" s="41"/>
      <c r="G51" s="40"/>
      <c r="H51" s="40"/>
      <c r="I51" s="40"/>
      <c r="J51" s="40"/>
      <c r="K51" s="40"/>
      <c r="L51" s="40"/>
      <c r="M51" s="40"/>
      <c r="N51" s="39"/>
    </row>
  </sheetData>
  <mergeCells count="47">
    <mergeCell ref="E17:E19"/>
    <mergeCell ref="G17:G19"/>
    <mergeCell ref="H17:H19"/>
    <mergeCell ref="M17:M19"/>
    <mergeCell ref="J17:J19"/>
    <mergeCell ref="L17:L19"/>
    <mergeCell ref="E2:E3"/>
    <mergeCell ref="E4:E6"/>
    <mergeCell ref="E14:E16"/>
    <mergeCell ref="G14:G16"/>
    <mergeCell ref="H14:H16"/>
    <mergeCell ref="G2:G6"/>
    <mergeCell ref="H9:I9"/>
    <mergeCell ref="H8:I8"/>
    <mergeCell ref="M2:M6"/>
    <mergeCell ref="L2:L6"/>
    <mergeCell ref="K2:K6"/>
    <mergeCell ref="H2:I6"/>
    <mergeCell ref="J2:J6"/>
    <mergeCell ref="M39:M50"/>
    <mergeCell ref="I14:I16"/>
    <mergeCell ref="I17:I19"/>
    <mergeCell ref="I22:I26"/>
    <mergeCell ref="I39:I50"/>
    <mergeCell ref="J39:J50"/>
    <mergeCell ref="K14:K16"/>
    <mergeCell ref="K17:K19"/>
    <mergeCell ref="K22:K26"/>
    <mergeCell ref="M14:M16"/>
    <mergeCell ref="M22:M26"/>
    <mergeCell ref="H20:I20"/>
    <mergeCell ref="J14:J16"/>
    <mergeCell ref="L39:L50"/>
    <mergeCell ref="L22:L26"/>
    <mergeCell ref="L14:L16"/>
    <mergeCell ref="E22:E26"/>
    <mergeCell ref="G22:G26"/>
    <mergeCell ref="H22:H26"/>
    <mergeCell ref="B29:C29"/>
    <mergeCell ref="K39:K50"/>
    <mergeCell ref="B37:C37"/>
    <mergeCell ref="J22:J26"/>
    <mergeCell ref="B38:C38"/>
    <mergeCell ref="B50:C50"/>
    <mergeCell ref="E39:E50"/>
    <mergeCell ref="G39:G50"/>
    <mergeCell ref="H39:H50"/>
  </mergeCells>
  <conditionalFormatting sqref="G28:M38">
    <cfRule type="containsText" dxfId="21" priority="1" operator="containsText" text="O">
      <formula>NOT(ISERROR(SEARCH("O",G28)))</formula>
    </cfRule>
    <cfRule type="containsText" dxfId="20" priority="2" operator="containsText" text="P">
      <formula>NOT(ISERROR(SEARCH("P",G28)))</formula>
    </cfRule>
  </conditionalFormatting>
  <hyperlinks>
    <hyperlink ref="G20" r:id="rId1" xr:uid="{00000000-0004-0000-0200-000000000000}"/>
    <hyperlink ref="M20" r:id="rId2" xr:uid="{00000000-0004-0000-0200-000001000000}"/>
    <hyperlink ref="H20" r:id="rId3" display="https://bioconnect.com/" xr:uid="{00000000-0004-0000-0200-000002000000}"/>
    <hyperlink ref="J20" r:id="rId4" xr:uid="{00000000-0004-0000-0200-000003000000}"/>
    <hyperlink ref="K20" r:id="rId5" xr:uid="{00000000-0004-0000-0200-000004000000}"/>
    <hyperlink ref="L20" r:id="rId6" xr:uid="{00000000-0004-0000-0200-000005000000}"/>
    <hyperlink ref="C10" location="CAMERAS!E2" display="CAMERAS" xr:uid="{00000000-0004-0000-0200-000007000000}"/>
    <hyperlink ref="C11" location="'CARD ENCODERS'!E2" display="CARD ENCODERS" xr:uid="{00000000-0004-0000-0200-000008000000}"/>
    <hyperlink ref="C12" location="'CARD PRINTERS'!E2" display="CARD PRINTERS" xr:uid="{00000000-0004-0000-0200-000009000000}"/>
    <hyperlink ref="C13" location="CLUSTERING!E2" display="CLUSTERING" xr:uid="{00000000-0004-0000-0200-00000A000000}"/>
    <hyperlink ref="C14" location="'DESTINATION DISPATCH'!E2" display="DESTINATION DISPATCH" xr:uid="{00000000-0004-0000-0200-00000B000000}"/>
    <hyperlink ref="C15" location="'IDENTITY MANAGEMENT'!E2" display="IDENTITY MANAGEMENT" xr:uid="{00000000-0004-0000-0200-00000C000000}"/>
    <hyperlink ref="C16" location="INTERCOM!E2" display="INTERCOM" xr:uid="{00000000-0004-0000-0200-00000D000000}"/>
    <hyperlink ref="C17" location="INTRUSION!E2" display="INTRUSION" xr:uid="{00000000-0004-0000-0200-00000E000000}"/>
    <hyperlink ref="C18" location="'KEY MANAGEMENT'!E2" display="KEY MANAGEMENT" xr:uid="{00000000-0004-0000-0200-00000F000000}"/>
    <hyperlink ref="C19" location="'LANGUAGE PACKS'!E2" display="LANGUAGE PACKS" xr:uid="{00000000-0004-0000-0200-000010000000}"/>
    <hyperlink ref="C20" location="LOCKS!E2" display="LOCKS" xr:uid="{00000000-0004-0000-0200-000011000000}"/>
    <hyperlink ref="C21" location="MISCELLANEOUS!E2" display="MISCELLANEOUS" xr:uid="{00000000-0004-0000-0200-000012000000}"/>
    <hyperlink ref="C22" location="MOBILE!E2" display="MOBILE" xr:uid="{00000000-0004-0000-0200-000013000000}"/>
    <hyperlink ref="C23" location="PSIM!E2" display="PSIM" xr:uid="{00000000-0004-0000-0200-000014000000}"/>
    <hyperlink ref="C25" location="'VIDEO MANAGEMENT'!E2" display="VIDEO MANAGEMENT" xr:uid="{00000000-0004-0000-0200-000015000000}"/>
    <hyperlink ref="C24" location="'THIN CLIENTS'!E2" display="THIN CLIENTS" xr:uid="{00000000-0004-0000-0200-000016000000}"/>
    <hyperlink ref="C27" location="'VISITOR MANAGEMENT'!E2" display="VISITOR MANAGEMENT" xr:uid="{00000000-0004-0000-0200-000017000000}"/>
    <hyperlink ref="C26" location="VIRTUALIZATION!E2" display="VIRTUALIZATION" xr:uid="{00000000-0004-0000-0200-000018000000}"/>
    <hyperlink ref="C8" location="HOME!E2" display="HOME" xr:uid="{00000000-0004-0000-0200-000019000000}"/>
    <hyperlink ref="H20:I20" r:id="rId7" display="Website" xr:uid="{00000000-0004-0000-0200-00001A000000}"/>
  </hyperlinks>
  <pageMargins left="0.7" right="0.7" top="0.75" bottom="0.75" header="0.3" footer="0.3"/>
  <pageSetup paperSize="9" orientation="portrait" r:id="rId8"/>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N32"/>
  <sheetViews>
    <sheetView showGridLines="0" showRowColHeaders="0" workbookViewId="0">
      <pane xSplit="6" ySplit="8" topLeftCell="H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87"/>
      <c r="F1" s="87"/>
      <c r="G1" s="86"/>
      <c r="H1" s="86"/>
      <c r="I1" s="86"/>
      <c r="J1" s="86"/>
      <c r="K1" s="86"/>
      <c r="L1" s="86"/>
      <c r="M1" s="86"/>
      <c r="N1" s="85"/>
    </row>
    <row r="2" spans="1:14" ht="16.5" customHeight="1">
      <c r="A2" s="50"/>
      <c r="B2" s="10"/>
      <c r="C2" s="10"/>
      <c r="D2" s="47"/>
      <c r="E2" s="235" t="s">
        <v>353</v>
      </c>
      <c r="F2" s="71"/>
      <c r="G2" s="226"/>
      <c r="H2" s="226"/>
      <c r="I2" s="226"/>
      <c r="J2" s="226"/>
      <c r="K2" s="226"/>
      <c r="L2" s="226"/>
      <c r="M2" s="226"/>
      <c r="N2" s="76"/>
    </row>
    <row r="3" spans="1:14" ht="16.5" customHeight="1">
      <c r="A3" s="50"/>
      <c r="B3" s="10"/>
      <c r="C3" s="10"/>
      <c r="D3" s="47"/>
      <c r="E3" s="236"/>
      <c r="F3" s="47"/>
      <c r="G3" s="292"/>
      <c r="H3" s="292"/>
      <c r="I3" s="292"/>
      <c r="J3" s="292"/>
      <c r="K3" s="292"/>
      <c r="L3" s="292"/>
      <c r="M3" s="292"/>
      <c r="N3" s="45"/>
    </row>
    <row r="4" spans="1:14" ht="16.5" customHeight="1">
      <c r="A4" s="50"/>
      <c r="B4" s="10"/>
      <c r="C4" s="10"/>
      <c r="D4" s="47"/>
      <c r="E4" s="256" t="s">
        <v>157</v>
      </c>
      <c r="F4" s="47"/>
      <c r="G4" s="292"/>
      <c r="H4" s="292"/>
      <c r="I4" s="292"/>
      <c r="J4" s="292"/>
      <c r="K4" s="292"/>
      <c r="L4" s="292"/>
      <c r="M4" s="292"/>
      <c r="N4" s="45"/>
    </row>
    <row r="5" spans="1:14" ht="16.5" customHeight="1">
      <c r="A5" s="50"/>
      <c r="B5" s="10"/>
      <c r="C5" s="10"/>
      <c r="D5" s="47"/>
      <c r="E5" s="256"/>
      <c r="F5" s="47"/>
      <c r="G5" s="292"/>
      <c r="H5" s="292"/>
      <c r="I5" s="292"/>
      <c r="J5" s="292"/>
      <c r="K5" s="292"/>
      <c r="L5" s="292"/>
      <c r="M5" s="292"/>
      <c r="N5" s="45"/>
    </row>
    <row r="6" spans="1:14" ht="16.5" customHeight="1" thickBot="1">
      <c r="A6" s="50"/>
      <c r="B6" s="10"/>
      <c r="C6" s="10"/>
      <c r="D6" s="47"/>
      <c r="E6" s="264"/>
      <c r="F6" s="71"/>
      <c r="G6" s="292"/>
      <c r="H6" s="292"/>
      <c r="I6" s="292"/>
      <c r="J6" s="292"/>
      <c r="K6" s="292"/>
      <c r="L6" s="292"/>
      <c r="M6" s="292"/>
      <c r="N6" s="76"/>
    </row>
    <row r="7" spans="1:14" ht="3.75" customHeight="1" thickBot="1">
      <c r="A7" s="50"/>
      <c r="B7" s="49"/>
      <c r="C7" s="49"/>
      <c r="D7" s="47"/>
      <c r="E7" s="64"/>
      <c r="F7" s="71"/>
      <c r="G7" s="63"/>
      <c r="H7" s="63"/>
      <c r="I7" s="63"/>
      <c r="J7" s="63"/>
      <c r="K7" s="121"/>
      <c r="L7" s="63"/>
      <c r="M7" s="63"/>
      <c r="N7" s="76"/>
    </row>
    <row r="8" spans="1:14" ht="16.5" customHeight="1" thickBot="1">
      <c r="A8" s="146"/>
      <c r="B8" s="100"/>
      <c r="C8" s="62" t="s">
        <v>308</v>
      </c>
      <c r="D8" s="47"/>
      <c r="E8" s="56" t="s">
        <v>0</v>
      </c>
      <c r="F8" s="71"/>
      <c r="G8" s="88" t="s">
        <v>54</v>
      </c>
      <c r="H8" s="113" t="s">
        <v>498</v>
      </c>
      <c r="I8" s="113" t="s">
        <v>41</v>
      </c>
      <c r="J8" s="113" t="s">
        <v>513</v>
      </c>
      <c r="K8" s="124" t="s">
        <v>507</v>
      </c>
      <c r="L8" s="113" t="s">
        <v>206</v>
      </c>
      <c r="M8" s="113" t="s">
        <v>207</v>
      </c>
      <c r="N8" s="76"/>
    </row>
    <row r="9" spans="1:14" ht="16.5" customHeight="1">
      <c r="A9" s="146"/>
      <c r="B9" s="100"/>
      <c r="C9" s="99" t="s">
        <v>105</v>
      </c>
      <c r="D9" s="47"/>
      <c r="E9" s="61" t="s">
        <v>311</v>
      </c>
      <c r="F9" s="71"/>
      <c r="G9" s="83" t="s">
        <v>352</v>
      </c>
      <c r="H9" s="83" t="s">
        <v>499</v>
      </c>
      <c r="I9" s="83" t="s">
        <v>354</v>
      </c>
      <c r="J9" s="83" t="s">
        <v>515</v>
      </c>
      <c r="K9" s="83" t="s">
        <v>512</v>
      </c>
      <c r="L9" s="83" t="s">
        <v>506</v>
      </c>
      <c r="M9" s="83" t="s">
        <v>355</v>
      </c>
      <c r="N9" s="76"/>
    </row>
    <row r="10" spans="1:14" ht="16.5" customHeight="1">
      <c r="A10" s="146"/>
      <c r="B10" s="100"/>
      <c r="C10" s="99" t="s">
        <v>87</v>
      </c>
      <c r="D10" s="47"/>
      <c r="E10" s="52" t="s">
        <v>310</v>
      </c>
      <c r="F10" s="71"/>
      <c r="G10" s="59" t="s">
        <v>33</v>
      </c>
      <c r="H10" s="59" t="s">
        <v>33</v>
      </c>
      <c r="I10" s="59" t="s">
        <v>33</v>
      </c>
      <c r="J10" s="59" t="s">
        <v>33</v>
      </c>
      <c r="K10" s="59" t="s">
        <v>33</v>
      </c>
      <c r="L10" s="59" t="s">
        <v>33</v>
      </c>
      <c r="M10" s="59" t="s">
        <v>33</v>
      </c>
      <c r="N10" s="76"/>
    </row>
    <row r="11" spans="1:14" ht="16.5" customHeight="1">
      <c r="A11" s="146"/>
      <c r="B11" s="100"/>
      <c r="C11" s="99" t="s">
        <v>50</v>
      </c>
      <c r="D11" s="47"/>
      <c r="E11" s="52" t="s">
        <v>32</v>
      </c>
      <c r="F11" s="71"/>
      <c r="G11" s="59" t="s">
        <v>33</v>
      </c>
      <c r="H11" s="59" t="s">
        <v>33</v>
      </c>
      <c r="I11" s="59" t="s">
        <v>33</v>
      </c>
      <c r="J11" s="59" t="s">
        <v>33</v>
      </c>
      <c r="K11" s="59" t="s">
        <v>33</v>
      </c>
      <c r="L11" s="59" t="s">
        <v>33</v>
      </c>
      <c r="M11" s="59" t="s">
        <v>33</v>
      </c>
      <c r="N11" s="45"/>
    </row>
    <row r="12" spans="1:14" ht="16.5" customHeight="1">
      <c r="A12" s="146"/>
      <c r="B12" s="100"/>
      <c r="C12" s="99" t="s">
        <v>36</v>
      </c>
      <c r="D12" s="47"/>
      <c r="E12" s="52" t="s">
        <v>5</v>
      </c>
      <c r="F12" s="71"/>
      <c r="G12" s="59" t="s">
        <v>172</v>
      </c>
      <c r="H12" s="59" t="s">
        <v>500</v>
      </c>
      <c r="I12" s="59" t="s">
        <v>208</v>
      </c>
      <c r="J12" s="59" t="s">
        <v>219</v>
      </c>
      <c r="K12" s="59" t="s">
        <v>172</v>
      </c>
      <c r="L12" s="59" t="s">
        <v>505</v>
      </c>
      <c r="M12" s="59" t="s">
        <v>172</v>
      </c>
      <c r="N12" s="76"/>
    </row>
    <row r="13" spans="1:14" ht="16.5" customHeight="1">
      <c r="A13" s="146"/>
      <c r="B13" s="100"/>
      <c r="C13" s="99" t="s">
        <v>137</v>
      </c>
      <c r="D13" s="47"/>
      <c r="E13" s="52" t="s">
        <v>43</v>
      </c>
      <c r="F13" s="71"/>
      <c r="G13" s="58" t="s">
        <v>3</v>
      </c>
      <c r="H13" s="58" t="s">
        <v>4</v>
      </c>
      <c r="I13" s="58" t="s">
        <v>4</v>
      </c>
      <c r="J13" s="58" t="s">
        <v>3</v>
      </c>
      <c r="K13" s="58" t="s">
        <v>4</v>
      </c>
      <c r="L13" s="58" t="s">
        <v>4</v>
      </c>
      <c r="M13" s="58" t="s">
        <v>4</v>
      </c>
      <c r="N13" s="76"/>
    </row>
    <row r="14" spans="1:14" ht="16.5" customHeight="1">
      <c r="A14" s="146"/>
      <c r="B14" s="100"/>
      <c r="C14" s="99" t="s">
        <v>489</v>
      </c>
      <c r="D14" s="47"/>
      <c r="E14" s="239" t="s">
        <v>7</v>
      </c>
      <c r="F14" s="71"/>
      <c r="G14" s="219" t="s">
        <v>104</v>
      </c>
      <c r="H14" s="219" t="s">
        <v>30</v>
      </c>
      <c r="I14" s="219" t="s">
        <v>186</v>
      </c>
      <c r="J14" s="219" t="s">
        <v>30</v>
      </c>
      <c r="K14" s="219" t="s">
        <v>30</v>
      </c>
      <c r="L14" s="219" t="s">
        <v>30</v>
      </c>
      <c r="M14" s="219" t="s">
        <v>186</v>
      </c>
      <c r="N14" s="76"/>
    </row>
    <row r="15" spans="1:14" ht="16.5" customHeight="1">
      <c r="A15" s="146"/>
      <c r="B15" s="100"/>
      <c r="C15" s="99" t="s">
        <v>396</v>
      </c>
      <c r="D15" s="47"/>
      <c r="E15" s="240"/>
      <c r="F15" s="71"/>
      <c r="G15" s="220"/>
      <c r="H15" s="220"/>
      <c r="I15" s="220"/>
      <c r="J15" s="220"/>
      <c r="K15" s="220"/>
      <c r="L15" s="220"/>
      <c r="M15" s="220"/>
      <c r="N15" s="76"/>
    </row>
    <row r="16" spans="1:14" ht="16.5" customHeight="1">
      <c r="A16" s="146"/>
      <c r="B16" s="100"/>
      <c r="C16" s="99" t="s">
        <v>34</v>
      </c>
      <c r="D16" s="47"/>
      <c r="E16" s="241"/>
      <c r="F16" s="71"/>
      <c r="G16" s="221"/>
      <c r="H16" s="221"/>
      <c r="I16" s="221"/>
      <c r="J16" s="221"/>
      <c r="K16" s="221"/>
      <c r="L16" s="221"/>
      <c r="M16" s="221"/>
      <c r="N16" s="76"/>
    </row>
    <row r="17" spans="1:14" ht="16.5" customHeight="1">
      <c r="A17" s="146"/>
      <c r="B17" s="100"/>
      <c r="C17" s="99" t="s">
        <v>64</v>
      </c>
      <c r="D17" s="47"/>
      <c r="E17" s="239" t="s">
        <v>2</v>
      </c>
      <c r="F17" s="71"/>
      <c r="G17" s="219" t="s">
        <v>158</v>
      </c>
      <c r="H17" s="219" t="s">
        <v>158</v>
      </c>
      <c r="I17" s="219" t="s">
        <v>158</v>
      </c>
      <c r="J17" s="219" t="s">
        <v>516</v>
      </c>
      <c r="K17" s="219" t="s">
        <v>158</v>
      </c>
      <c r="L17" s="219" t="s">
        <v>158</v>
      </c>
      <c r="M17" s="219" t="s">
        <v>158</v>
      </c>
      <c r="N17" s="76"/>
    </row>
    <row r="18" spans="1:14" ht="16.5" customHeight="1">
      <c r="A18" s="146"/>
      <c r="B18" s="100"/>
      <c r="C18" s="99" t="s">
        <v>306</v>
      </c>
      <c r="D18" s="47"/>
      <c r="E18" s="240"/>
      <c r="F18" s="71"/>
      <c r="G18" s="220"/>
      <c r="H18" s="220"/>
      <c r="I18" s="220"/>
      <c r="J18" s="220"/>
      <c r="K18" s="220"/>
      <c r="L18" s="220"/>
      <c r="M18" s="220"/>
      <c r="N18" s="76"/>
    </row>
    <row r="19" spans="1:14" ht="16.5" customHeight="1">
      <c r="A19" s="146"/>
      <c r="B19" s="100"/>
      <c r="C19" s="99" t="s">
        <v>288</v>
      </c>
      <c r="D19" s="47"/>
      <c r="E19" s="241"/>
      <c r="F19" s="71"/>
      <c r="G19" s="221"/>
      <c r="H19" s="221"/>
      <c r="I19" s="221"/>
      <c r="J19" s="221"/>
      <c r="K19" s="221"/>
      <c r="L19" s="221"/>
      <c r="M19" s="221"/>
      <c r="N19" s="76"/>
    </row>
    <row r="20" spans="1:14" ht="16.5" customHeight="1" thickBot="1">
      <c r="A20" s="146"/>
      <c r="B20" s="100"/>
      <c r="C20" s="99" t="s">
        <v>53</v>
      </c>
      <c r="D20" s="47"/>
      <c r="E20" s="48" t="s">
        <v>9</v>
      </c>
      <c r="F20" s="71"/>
      <c r="G20" s="22" t="s">
        <v>9</v>
      </c>
      <c r="H20" s="22" t="s">
        <v>9</v>
      </c>
      <c r="I20" s="22" t="s">
        <v>9</v>
      </c>
      <c r="J20" s="22" t="s">
        <v>9</v>
      </c>
      <c r="K20" s="22" t="s">
        <v>9</v>
      </c>
      <c r="L20" s="22" t="s">
        <v>9</v>
      </c>
      <c r="M20" s="22" t="s">
        <v>9</v>
      </c>
      <c r="N20" s="76"/>
    </row>
    <row r="21" spans="1:14" ht="16.5" customHeight="1" thickBot="1">
      <c r="A21" s="146"/>
      <c r="B21" s="100"/>
      <c r="C21" s="99" t="s">
        <v>251</v>
      </c>
      <c r="D21" s="47"/>
      <c r="E21" s="56" t="s">
        <v>309</v>
      </c>
      <c r="F21" s="71"/>
      <c r="G21" s="55"/>
      <c r="H21" s="55"/>
      <c r="I21" s="55"/>
      <c r="J21" s="55"/>
      <c r="K21" s="55"/>
      <c r="L21" s="55"/>
      <c r="M21" s="55"/>
      <c r="N21" s="76"/>
    </row>
    <row r="22" spans="1:14" ht="16.5" customHeight="1">
      <c r="A22" s="146"/>
      <c r="B22" s="100"/>
      <c r="C22" s="99" t="s">
        <v>211</v>
      </c>
      <c r="D22" s="47"/>
      <c r="E22" s="206" t="s">
        <v>6</v>
      </c>
      <c r="F22" s="71"/>
      <c r="G22" s="209" t="s">
        <v>156</v>
      </c>
      <c r="H22" s="209" t="s">
        <v>27</v>
      </c>
      <c r="I22" s="209" t="s">
        <v>27</v>
      </c>
      <c r="J22" s="209" t="s">
        <v>27</v>
      </c>
      <c r="K22" s="209" t="s">
        <v>210</v>
      </c>
      <c r="L22" s="209" t="s">
        <v>27</v>
      </c>
      <c r="M22" s="209" t="s">
        <v>27</v>
      </c>
      <c r="N22" s="76"/>
    </row>
    <row r="23" spans="1:14" ht="16.5" customHeight="1">
      <c r="A23" s="146"/>
      <c r="B23" s="100"/>
      <c r="C23" s="99" t="s">
        <v>28</v>
      </c>
      <c r="D23" s="47"/>
      <c r="E23" s="207"/>
      <c r="F23" s="71"/>
      <c r="G23" s="210"/>
      <c r="H23" s="210"/>
      <c r="I23" s="210"/>
      <c r="J23" s="210"/>
      <c r="K23" s="210"/>
      <c r="L23" s="210"/>
      <c r="M23" s="210"/>
      <c r="N23" s="76"/>
    </row>
    <row r="24" spans="1:14" ht="16.5" customHeight="1">
      <c r="A24" s="146"/>
      <c r="B24" s="100"/>
      <c r="C24" s="99" t="s">
        <v>138</v>
      </c>
      <c r="D24" s="47"/>
      <c r="E24" s="207"/>
      <c r="F24" s="71"/>
      <c r="G24" s="210"/>
      <c r="H24" s="210"/>
      <c r="I24" s="210"/>
      <c r="J24" s="210"/>
      <c r="K24" s="210"/>
      <c r="L24" s="210"/>
      <c r="M24" s="210"/>
      <c r="N24" s="76"/>
    </row>
    <row r="25" spans="1:14" ht="16.5" customHeight="1">
      <c r="A25" s="146"/>
      <c r="B25" s="100"/>
      <c r="C25" s="99" t="s">
        <v>8</v>
      </c>
      <c r="D25" s="47"/>
      <c r="E25" s="207"/>
      <c r="F25" s="71"/>
      <c r="G25" s="210"/>
      <c r="H25" s="210"/>
      <c r="I25" s="210"/>
      <c r="J25" s="210"/>
      <c r="K25" s="210"/>
      <c r="L25" s="210"/>
      <c r="M25" s="210"/>
      <c r="N25" s="76"/>
    </row>
    <row r="26" spans="1:14" ht="16.5" customHeight="1" thickBot="1">
      <c r="A26" s="146"/>
      <c r="B26" s="100"/>
      <c r="C26" s="99" t="s">
        <v>139</v>
      </c>
      <c r="D26" s="47"/>
      <c r="E26" s="208"/>
      <c r="F26" s="71"/>
      <c r="G26" s="211"/>
      <c r="H26" s="211"/>
      <c r="I26" s="211"/>
      <c r="J26" s="211"/>
      <c r="K26" s="211"/>
      <c r="L26" s="211"/>
      <c r="M26" s="211"/>
      <c r="N26" s="76"/>
    </row>
    <row r="27" spans="1:14" ht="16.5" customHeight="1" thickBot="1">
      <c r="A27" s="146"/>
      <c r="B27" s="145"/>
      <c r="C27" s="147" t="s">
        <v>353</v>
      </c>
      <c r="D27" s="47"/>
      <c r="E27" s="56" t="s">
        <v>315</v>
      </c>
      <c r="F27" s="71"/>
      <c r="G27" s="55"/>
      <c r="H27" s="55"/>
      <c r="I27" s="55"/>
      <c r="J27" s="55"/>
      <c r="K27" s="55"/>
      <c r="L27" s="55"/>
      <c r="M27" s="55"/>
      <c r="N27" s="76"/>
    </row>
    <row r="28" spans="1:14" ht="16.5" customHeight="1">
      <c r="A28" s="146"/>
      <c r="B28" s="148"/>
      <c r="C28" s="148"/>
      <c r="D28" s="49"/>
      <c r="E28" s="54" t="s">
        <v>150</v>
      </c>
      <c r="F28" s="71"/>
      <c r="G28" s="120" t="s">
        <v>3</v>
      </c>
      <c r="H28" s="122" t="s">
        <v>3</v>
      </c>
      <c r="I28" s="122" t="s">
        <v>3</v>
      </c>
      <c r="J28" s="122" t="s">
        <v>4</v>
      </c>
      <c r="K28" s="122" t="s">
        <v>3</v>
      </c>
      <c r="L28" s="122" t="s">
        <v>3</v>
      </c>
      <c r="M28" s="122" t="s">
        <v>3</v>
      </c>
      <c r="N28" s="76"/>
    </row>
    <row r="29" spans="1:14" ht="16.5" customHeight="1" thickBot="1">
      <c r="A29" s="146"/>
      <c r="B29" s="260" t="s">
        <v>518</v>
      </c>
      <c r="C29" s="260"/>
      <c r="D29" s="49"/>
      <c r="E29" s="52" t="s">
        <v>151</v>
      </c>
      <c r="F29" s="71"/>
      <c r="G29" s="119" t="s">
        <v>3</v>
      </c>
      <c r="H29" s="115" t="s">
        <v>3</v>
      </c>
      <c r="I29" s="115" t="s">
        <v>3</v>
      </c>
      <c r="J29" s="115" t="s">
        <v>4</v>
      </c>
      <c r="K29" s="115" t="s">
        <v>3</v>
      </c>
      <c r="L29" s="115" t="s">
        <v>3</v>
      </c>
      <c r="M29" s="115" t="s">
        <v>3</v>
      </c>
      <c r="N29" s="76"/>
    </row>
    <row r="30" spans="1:14" ht="16.5" customHeight="1">
      <c r="A30" s="146"/>
      <c r="B30" s="171"/>
      <c r="C30" s="171"/>
      <c r="D30" s="49"/>
      <c r="E30" s="57" t="s">
        <v>514</v>
      </c>
      <c r="F30" s="71"/>
      <c r="G30" s="169" t="s">
        <v>4</v>
      </c>
      <c r="H30" s="170" t="s">
        <v>4</v>
      </c>
      <c r="I30" s="170" t="s">
        <v>4</v>
      </c>
      <c r="J30" s="170" t="s">
        <v>3</v>
      </c>
      <c r="K30" s="170" t="s">
        <v>4</v>
      </c>
      <c r="L30" s="170" t="s">
        <v>4</v>
      </c>
      <c r="M30" s="170" t="s">
        <v>4</v>
      </c>
      <c r="N30" s="76"/>
    </row>
    <row r="31" spans="1:14" ht="16.5" customHeight="1" thickBot="1">
      <c r="A31" s="146"/>
      <c r="B31" s="260"/>
      <c r="C31" s="260"/>
      <c r="D31" s="49"/>
      <c r="E31" s="48" t="s">
        <v>155</v>
      </c>
      <c r="F31" s="71"/>
      <c r="G31" s="118" t="s">
        <v>4</v>
      </c>
      <c r="H31" s="116" t="s">
        <v>4</v>
      </c>
      <c r="I31" s="116" t="s">
        <v>3</v>
      </c>
      <c r="J31" s="116" t="s">
        <v>4</v>
      </c>
      <c r="K31" s="116" t="s">
        <v>4</v>
      </c>
      <c r="L31" s="116" t="s">
        <v>3</v>
      </c>
      <c r="M31" s="116" t="s">
        <v>3</v>
      </c>
      <c r="N31" s="76"/>
    </row>
    <row r="32" spans="1:14" ht="16.5" customHeight="1" thickBot="1">
      <c r="A32" s="44"/>
      <c r="B32" s="260"/>
      <c r="C32" s="260"/>
      <c r="D32" s="43"/>
      <c r="E32" s="42"/>
      <c r="F32" s="42"/>
      <c r="G32" s="75"/>
      <c r="H32" s="75"/>
      <c r="I32" s="75"/>
      <c r="J32" s="75"/>
      <c r="K32" s="75"/>
      <c r="L32" s="75"/>
      <c r="M32" s="75"/>
      <c r="N32" s="74"/>
    </row>
  </sheetData>
  <sortState xmlns:xlrd2="http://schemas.microsoft.com/office/spreadsheetml/2017/richdata2" ref="G38:G112">
    <sortCondition ref="G38"/>
  </sortState>
  <mergeCells count="36">
    <mergeCell ref="M2:M6"/>
    <mergeCell ref="M14:M16"/>
    <mergeCell ref="M17:M19"/>
    <mergeCell ref="M22:M26"/>
    <mergeCell ref="L2:L6"/>
    <mergeCell ref="L14:L16"/>
    <mergeCell ref="L17:L19"/>
    <mergeCell ref="L22:L26"/>
    <mergeCell ref="K2:K6"/>
    <mergeCell ref="K14:K16"/>
    <mergeCell ref="K17:K19"/>
    <mergeCell ref="K22:K26"/>
    <mergeCell ref="G2:G6"/>
    <mergeCell ref="G22:G26"/>
    <mergeCell ref="G17:G19"/>
    <mergeCell ref="G14:G16"/>
    <mergeCell ref="H2:H6"/>
    <mergeCell ref="H14:H16"/>
    <mergeCell ref="H17:H19"/>
    <mergeCell ref="H22:H26"/>
    <mergeCell ref="J2:J6"/>
    <mergeCell ref="J14:J16"/>
    <mergeCell ref="J17:J19"/>
    <mergeCell ref="J22:J26"/>
    <mergeCell ref="B32:C32"/>
    <mergeCell ref="I2:I6"/>
    <mergeCell ref="I14:I16"/>
    <mergeCell ref="I17:I19"/>
    <mergeCell ref="I22:I26"/>
    <mergeCell ref="E2:E3"/>
    <mergeCell ref="E4:E6"/>
    <mergeCell ref="E17:E19"/>
    <mergeCell ref="E14:E16"/>
    <mergeCell ref="E22:E26"/>
    <mergeCell ref="B31:C31"/>
    <mergeCell ref="B29:C29"/>
  </mergeCells>
  <conditionalFormatting sqref="G28:M31">
    <cfRule type="containsText" dxfId="1" priority="1" operator="containsText" text="P">
      <formula>NOT(ISERROR(SEARCH("P",G28)))</formula>
    </cfRule>
    <cfRule type="containsText" dxfId="0" priority="2" operator="containsText" text="O">
      <formula>NOT(ISERROR(SEARCH("O",G28)))</formula>
    </cfRule>
  </conditionalFormatting>
  <hyperlinks>
    <hyperlink ref="G20" r:id="rId1" xr:uid="{00000000-0004-0000-1400-000000000000}"/>
    <hyperlink ref="K20" r:id="rId2" xr:uid="{00000000-0004-0000-1400-000001000000}"/>
    <hyperlink ref="I20" r:id="rId3" xr:uid="{00000000-0004-0000-1400-000002000000}"/>
    <hyperlink ref="L20" r:id="rId4" xr:uid="{00000000-0004-0000-1400-000003000000}"/>
    <hyperlink ref="M20" r:id="rId5" xr:uid="{00000000-0004-0000-1400-000004000000}"/>
    <hyperlink ref="C9" location="BIOMETRICS!E2" display="BIOMETRICS" xr:uid="{00000000-0004-0000-1400-000006000000}"/>
    <hyperlink ref="C10" location="CAMERAS!E2" display="CAMERAS" xr:uid="{00000000-0004-0000-1400-000007000000}"/>
    <hyperlink ref="C11" location="'CARD ENCODERS'!E2" display="CARD ENCODERS" xr:uid="{00000000-0004-0000-1400-000008000000}"/>
    <hyperlink ref="C12" location="'CARD PRINTERS'!E2" display="CARD PRINTERS" xr:uid="{00000000-0004-0000-1400-000009000000}"/>
    <hyperlink ref="C13" location="CLUSTERING!E2" display="CLUSTERING" xr:uid="{00000000-0004-0000-1400-00000A000000}"/>
    <hyperlink ref="C14" location="'DESTINATION DISPATCH'!E2" display="DESTINATION DISPATCH" xr:uid="{00000000-0004-0000-1400-00000B000000}"/>
    <hyperlink ref="C15" location="'IDENTITY MANAGEMENT'!E2" display="IDENTITY MANAGEMENT" xr:uid="{00000000-0004-0000-1400-00000C000000}"/>
    <hyperlink ref="C16" location="INTERCOM!E2" display="INTERCOM" xr:uid="{00000000-0004-0000-1400-00000D000000}"/>
    <hyperlink ref="C17" location="INTRUSION!E2" display="INTRUSION" xr:uid="{00000000-0004-0000-1400-00000E000000}"/>
    <hyperlink ref="C18" location="'KEY MANAGEMENT'!E2" display="KEY MANAGEMENT" xr:uid="{00000000-0004-0000-1400-00000F000000}"/>
    <hyperlink ref="C19" location="'LANGUAGE PACKS'!E2" display="LANGUAGE PACKS" xr:uid="{00000000-0004-0000-1400-000010000000}"/>
    <hyperlink ref="C20" location="LOCKS!E2" display="LOCKS" xr:uid="{00000000-0004-0000-1400-000011000000}"/>
    <hyperlink ref="C21" location="MISCELLANEOUS!E2" display="MISCELLANEOUS" xr:uid="{00000000-0004-0000-1400-000012000000}"/>
    <hyperlink ref="C22" location="MOBILE!E2" display="MOBILE" xr:uid="{00000000-0004-0000-1400-000013000000}"/>
    <hyperlink ref="C23" location="PSIM!E2" display="PSIM" xr:uid="{00000000-0004-0000-1400-000014000000}"/>
    <hyperlink ref="C25" location="'VIDEO MANAGEMENT'!E2" display="VIDEO MANAGEMENT" xr:uid="{00000000-0004-0000-1400-000015000000}"/>
    <hyperlink ref="C24" location="'THIN CLIENTS'!E2" display="THIN CLIENTS" xr:uid="{00000000-0004-0000-1400-000016000000}"/>
    <hyperlink ref="C26" location="VIRTUALIZATION!E2" display="VIRTUALIZATION" xr:uid="{00000000-0004-0000-1400-000017000000}"/>
    <hyperlink ref="C8" location="HOME!E2" display="HOME" xr:uid="{00000000-0004-0000-1400-000018000000}"/>
    <hyperlink ref="H20" r:id="rId6" xr:uid="{00000000-0004-0000-1400-000019000000}"/>
    <hyperlink ref="J20" r:id="rId7" xr:uid="{50117493-EAF2-4670-B9EF-19B81786FA6B}"/>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P5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41" width="31.44140625" style="38" customWidth="1"/>
    <col min="42" max="42" width="0.6640625" style="38" customWidth="1"/>
    <col min="43" max="16384" width="14.44140625" style="38"/>
  </cols>
  <sheetData>
    <row r="1" spans="1:42" ht="3.75" customHeight="1" thickBot="1">
      <c r="A1" s="69"/>
      <c r="B1" s="68"/>
      <c r="C1" s="68"/>
      <c r="D1" s="67"/>
      <c r="E1" s="67"/>
      <c r="F1" s="67"/>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5"/>
    </row>
    <row r="2" spans="1:42" ht="16.5" customHeight="1">
      <c r="A2" s="50"/>
      <c r="B2" s="10"/>
      <c r="C2" s="10"/>
      <c r="D2" s="47"/>
      <c r="E2" s="235" t="s">
        <v>87</v>
      </c>
      <c r="F2" s="47"/>
      <c r="G2" s="229"/>
      <c r="H2" s="250"/>
      <c r="I2" s="250"/>
      <c r="J2" s="250"/>
      <c r="K2" s="250"/>
      <c r="L2" s="230"/>
      <c r="M2" s="229"/>
      <c r="N2" s="250"/>
      <c r="O2" s="250"/>
      <c r="P2" s="250"/>
      <c r="Q2" s="250"/>
      <c r="R2" s="250"/>
      <c r="S2" s="250"/>
      <c r="T2" s="250"/>
      <c r="U2" s="250"/>
      <c r="V2" s="250"/>
      <c r="W2" s="250"/>
      <c r="X2" s="230"/>
      <c r="Y2" s="229"/>
      <c r="Z2" s="250"/>
      <c r="AA2" s="230"/>
      <c r="AB2" s="229"/>
      <c r="AC2" s="230"/>
      <c r="AD2" s="226"/>
      <c r="AE2" s="229"/>
      <c r="AF2" s="250"/>
      <c r="AG2" s="250"/>
      <c r="AH2" s="230"/>
      <c r="AI2" s="229"/>
      <c r="AJ2" s="250"/>
      <c r="AK2" s="230"/>
      <c r="AL2" s="229"/>
      <c r="AM2" s="250"/>
      <c r="AN2" s="250"/>
      <c r="AO2" s="230"/>
      <c r="AP2" s="45"/>
    </row>
    <row r="3" spans="1:42" ht="16.5" customHeight="1">
      <c r="A3" s="50"/>
      <c r="B3" s="10"/>
      <c r="C3" s="10"/>
      <c r="D3" s="47"/>
      <c r="E3" s="236"/>
      <c r="F3" s="47"/>
      <c r="G3" s="231"/>
      <c r="H3" s="251"/>
      <c r="I3" s="251"/>
      <c r="J3" s="251"/>
      <c r="K3" s="251"/>
      <c r="L3" s="232"/>
      <c r="M3" s="231"/>
      <c r="N3" s="251"/>
      <c r="O3" s="251"/>
      <c r="P3" s="251"/>
      <c r="Q3" s="251"/>
      <c r="R3" s="251"/>
      <c r="S3" s="251"/>
      <c r="T3" s="251"/>
      <c r="U3" s="251"/>
      <c r="V3" s="251"/>
      <c r="W3" s="251"/>
      <c r="X3" s="232"/>
      <c r="Y3" s="231"/>
      <c r="Z3" s="251"/>
      <c r="AA3" s="232"/>
      <c r="AB3" s="231"/>
      <c r="AC3" s="232"/>
      <c r="AD3" s="227"/>
      <c r="AE3" s="231"/>
      <c r="AF3" s="251"/>
      <c r="AG3" s="251"/>
      <c r="AH3" s="232"/>
      <c r="AI3" s="231"/>
      <c r="AJ3" s="251"/>
      <c r="AK3" s="232"/>
      <c r="AL3" s="231"/>
      <c r="AM3" s="251"/>
      <c r="AN3" s="251"/>
      <c r="AO3" s="232"/>
      <c r="AP3" s="45"/>
    </row>
    <row r="4" spans="1:42" ht="16.5" customHeight="1">
      <c r="A4" s="50"/>
      <c r="B4" s="10"/>
      <c r="C4" s="10"/>
      <c r="D4" s="47"/>
      <c r="E4" s="256" t="s">
        <v>103</v>
      </c>
      <c r="F4" s="47"/>
      <c r="G4" s="231"/>
      <c r="H4" s="251"/>
      <c r="I4" s="251"/>
      <c r="J4" s="251"/>
      <c r="K4" s="251"/>
      <c r="L4" s="232"/>
      <c r="M4" s="231"/>
      <c r="N4" s="251"/>
      <c r="O4" s="251"/>
      <c r="P4" s="251"/>
      <c r="Q4" s="251"/>
      <c r="R4" s="251"/>
      <c r="S4" s="251"/>
      <c r="T4" s="251"/>
      <c r="U4" s="251"/>
      <c r="V4" s="251"/>
      <c r="W4" s="251"/>
      <c r="X4" s="232"/>
      <c r="Y4" s="231"/>
      <c r="Z4" s="251"/>
      <c r="AA4" s="232"/>
      <c r="AB4" s="231"/>
      <c r="AC4" s="232"/>
      <c r="AD4" s="227"/>
      <c r="AE4" s="231"/>
      <c r="AF4" s="251"/>
      <c r="AG4" s="251"/>
      <c r="AH4" s="232"/>
      <c r="AI4" s="231"/>
      <c r="AJ4" s="251"/>
      <c r="AK4" s="232"/>
      <c r="AL4" s="231"/>
      <c r="AM4" s="251"/>
      <c r="AN4" s="251"/>
      <c r="AO4" s="232"/>
      <c r="AP4" s="45"/>
    </row>
    <row r="5" spans="1:42" ht="16.5" customHeight="1">
      <c r="A5" s="50"/>
      <c r="B5" s="10"/>
      <c r="C5" s="10"/>
      <c r="D5" s="47"/>
      <c r="E5" s="256"/>
      <c r="F5" s="47"/>
      <c r="G5" s="231"/>
      <c r="H5" s="251"/>
      <c r="I5" s="251"/>
      <c r="J5" s="251"/>
      <c r="K5" s="251"/>
      <c r="L5" s="232"/>
      <c r="M5" s="231"/>
      <c r="N5" s="251"/>
      <c r="O5" s="251"/>
      <c r="P5" s="251"/>
      <c r="Q5" s="251"/>
      <c r="R5" s="251"/>
      <c r="S5" s="251"/>
      <c r="T5" s="251"/>
      <c r="U5" s="251"/>
      <c r="V5" s="251"/>
      <c r="W5" s="251"/>
      <c r="X5" s="232"/>
      <c r="Y5" s="231"/>
      <c r="Z5" s="251"/>
      <c r="AA5" s="232"/>
      <c r="AB5" s="231"/>
      <c r="AC5" s="232"/>
      <c r="AD5" s="227"/>
      <c r="AE5" s="231"/>
      <c r="AF5" s="251"/>
      <c r="AG5" s="251"/>
      <c r="AH5" s="232"/>
      <c r="AI5" s="231"/>
      <c r="AJ5" s="251"/>
      <c r="AK5" s="232"/>
      <c r="AL5" s="231"/>
      <c r="AM5" s="251"/>
      <c r="AN5" s="251"/>
      <c r="AO5" s="232"/>
      <c r="AP5" s="45"/>
    </row>
    <row r="6" spans="1:42" ht="16.5" customHeight="1" thickBot="1">
      <c r="A6" s="50"/>
      <c r="B6" s="10"/>
      <c r="C6" s="10"/>
      <c r="D6" s="47"/>
      <c r="E6" s="256"/>
      <c r="F6" s="47"/>
      <c r="G6" s="233"/>
      <c r="H6" s="252"/>
      <c r="I6" s="252"/>
      <c r="J6" s="252"/>
      <c r="K6" s="252"/>
      <c r="L6" s="234"/>
      <c r="M6" s="233"/>
      <c r="N6" s="252"/>
      <c r="O6" s="252"/>
      <c r="P6" s="252"/>
      <c r="Q6" s="252"/>
      <c r="R6" s="252"/>
      <c r="S6" s="252"/>
      <c r="T6" s="252"/>
      <c r="U6" s="252"/>
      <c r="V6" s="252"/>
      <c r="W6" s="252"/>
      <c r="X6" s="234"/>
      <c r="Y6" s="233"/>
      <c r="Z6" s="252"/>
      <c r="AA6" s="234"/>
      <c r="AB6" s="233"/>
      <c r="AC6" s="234"/>
      <c r="AD6" s="228"/>
      <c r="AE6" s="233"/>
      <c r="AF6" s="252"/>
      <c r="AG6" s="252"/>
      <c r="AH6" s="234"/>
      <c r="AI6" s="233"/>
      <c r="AJ6" s="252"/>
      <c r="AK6" s="234"/>
      <c r="AL6" s="233"/>
      <c r="AM6" s="252"/>
      <c r="AN6" s="252"/>
      <c r="AO6" s="234"/>
      <c r="AP6" s="45"/>
    </row>
    <row r="7" spans="1:42" ht="3.75" customHeight="1" thickBot="1">
      <c r="A7" s="50"/>
      <c r="B7" s="49"/>
      <c r="C7" s="49"/>
      <c r="D7" s="47"/>
      <c r="E7" s="131"/>
      <c r="F7" s="47"/>
      <c r="G7" s="84"/>
      <c r="H7" s="84"/>
      <c r="I7" s="84"/>
      <c r="J7" s="84"/>
      <c r="K7" s="84"/>
      <c r="L7" s="84"/>
      <c r="M7" s="84"/>
      <c r="N7" s="84"/>
      <c r="O7" s="84"/>
      <c r="P7" s="84"/>
      <c r="Q7" s="84"/>
      <c r="R7" s="84"/>
      <c r="S7" s="84"/>
      <c r="T7" s="84"/>
      <c r="U7" s="84"/>
      <c r="V7" s="84"/>
      <c r="W7" s="84"/>
      <c r="X7" s="84"/>
      <c r="Y7" s="84"/>
      <c r="Z7" s="84"/>
      <c r="AA7" s="84"/>
      <c r="AB7" s="84"/>
      <c r="AC7" s="84"/>
      <c r="AD7" s="144"/>
      <c r="AE7" s="84"/>
      <c r="AF7" s="84"/>
      <c r="AG7" s="84"/>
      <c r="AH7" s="84"/>
      <c r="AI7" s="84"/>
      <c r="AJ7" s="84"/>
      <c r="AK7" s="84"/>
      <c r="AL7" s="84"/>
      <c r="AM7" s="84"/>
      <c r="AN7" s="84"/>
      <c r="AO7" s="84"/>
      <c r="AP7" s="45"/>
    </row>
    <row r="8" spans="1:42" ht="16.5" customHeight="1" thickBot="1">
      <c r="A8" s="146"/>
      <c r="B8" s="100"/>
      <c r="C8" s="62" t="s">
        <v>308</v>
      </c>
      <c r="D8" s="47"/>
      <c r="E8" s="56" t="s">
        <v>0</v>
      </c>
      <c r="F8" s="47"/>
      <c r="G8" s="253" t="s">
        <v>54</v>
      </c>
      <c r="H8" s="254"/>
      <c r="I8" s="254"/>
      <c r="J8" s="254"/>
      <c r="K8" s="254"/>
      <c r="L8" s="255"/>
      <c r="M8" s="253" t="s">
        <v>92</v>
      </c>
      <c r="N8" s="254"/>
      <c r="O8" s="254"/>
      <c r="P8" s="254"/>
      <c r="Q8" s="254"/>
      <c r="R8" s="254"/>
      <c r="S8" s="254"/>
      <c r="T8" s="254"/>
      <c r="U8" s="254"/>
      <c r="V8" s="254"/>
      <c r="W8" s="254"/>
      <c r="X8" s="255"/>
      <c r="Y8" s="253" t="s">
        <v>93</v>
      </c>
      <c r="Z8" s="254"/>
      <c r="AA8" s="255"/>
      <c r="AB8" s="253" t="s">
        <v>95</v>
      </c>
      <c r="AC8" s="255"/>
      <c r="AD8" s="89" t="s">
        <v>97</v>
      </c>
      <c r="AE8" s="253" t="s">
        <v>23</v>
      </c>
      <c r="AF8" s="254"/>
      <c r="AG8" s="254"/>
      <c r="AH8" s="255"/>
      <c r="AI8" s="253" t="s">
        <v>101</v>
      </c>
      <c r="AJ8" s="254"/>
      <c r="AK8" s="255"/>
      <c r="AL8" s="253" t="s">
        <v>102</v>
      </c>
      <c r="AM8" s="254"/>
      <c r="AN8" s="254"/>
      <c r="AO8" s="255"/>
      <c r="AP8" s="45"/>
    </row>
    <row r="9" spans="1:42" ht="16.5" customHeight="1">
      <c r="A9" s="146"/>
      <c r="B9" s="100"/>
      <c r="C9" s="99" t="s">
        <v>105</v>
      </c>
      <c r="D9" s="47"/>
      <c r="E9" s="61" t="s">
        <v>311</v>
      </c>
      <c r="F9" s="47"/>
      <c r="G9" s="242" t="s">
        <v>90</v>
      </c>
      <c r="H9" s="249"/>
      <c r="I9" s="243"/>
      <c r="J9" s="242" t="s">
        <v>91</v>
      </c>
      <c r="K9" s="249"/>
      <c r="L9" s="127" t="s">
        <v>123</v>
      </c>
      <c r="M9" s="242" t="s">
        <v>125</v>
      </c>
      <c r="N9" s="249"/>
      <c r="O9" s="249"/>
      <c r="P9" s="249"/>
      <c r="Q9" s="249"/>
      <c r="R9" s="243"/>
      <c r="S9" s="242" t="s">
        <v>126</v>
      </c>
      <c r="T9" s="249"/>
      <c r="U9" s="243"/>
      <c r="V9" s="127" t="s">
        <v>124</v>
      </c>
      <c r="W9" s="242" t="s">
        <v>127</v>
      </c>
      <c r="X9" s="243"/>
      <c r="Y9" s="127" t="s">
        <v>128</v>
      </c>
      <c r="Z9" s="242" t="s">
        <v>94</v>
      </c>
      <c r="AA9" s="243"/>
      <c r="AB9" s="242" t="s">
        <v>96</v>
      </c>
      <c r="AC9" s="243"/>
      <c r="AD9" s="111" t="s">
        <v>98</v>
      </c>
      <c r="AE9" s="128" t="s">
        <v>100</v>
      </c>
      <c r="AF9" s="242" t="s">
        <v>99</v>
      </c>
      <c r="AG9" s="249"/>
      <c r="AH9" s="243"/>
      <c r="AI9" s="242" t="s">
        <v>203</v>
      </c>
      <c r="AJ9" s="249"/>
      <c r="AK9" s="243"/>
      <c r="AL9" s="108" t="s">
        <v>204</v>
      </c>
      <c r="AM9" s="242" t="s">
        <v>205</v>
      </c>
      <c r="AN9" s="249"/>
      <c r="AO9" s="243"/>
      <c r="AP9" s="45"/>
    </row>
    <row r="10" spans="1:42" ht="16.5" customHeight="1">
      <c r="A10" s="146"/>
      <c r="B10" s="145"/>
      <c r="C10" s="147" t="s">
        <v>87</v>
      </c>
      <c r="D10" s="47"/>
      <c r="E10" s="52" t="s">
        <v>310</v>
      </c>
      <c r="F10" s="47"/>
      <c r="G10" s="60" t="s">
        <v>200</v>
      </c>
      <c r="H10" s="60" t="s">
        <v>200</v>
      </c>
      <c r="I10" s="60" t="s">
        <v>200</v>
      </c>
      <c r="J10" s="60" t="s">
        <v>201</v>
      </c>
      <c r="K10" s="60" t="s">
        <v>201</v>
      </c>
      <c r="L10" s="60" t="s">
        <v>200</v>
      </c>
      <c r="M10" s="60" t="s">
        <v>33</v>
      </c>
      <c r="N10" s="60" t="s">
        <v>33</v>
      </c>
      <c r="O10" s="60" t="s">
        <v>33</v>
      </c>
      <c r="P10" s="60" t="s">
        <v>33</v>
      </c>
      <c r="Q10" s="60" t="s">
        <v>33</v>
      </c>
      <c r="R10" s="60" t="s">
        <v>33</v>
      </c>
      <c r="S10" s="60" t="s">
        <v>201</v>
      </c>
      <c r="T10" s="60" t="s">
        <v>201</v>
      </c>
      <c r="U10" s="60" t="s">
        <v>202</v>
      </c>
      <c r="V10" s="60" t="s">
        <v>33</v>
      </c>
      <c r="W10" s="60" t="s">
        <v>202</v>
      </c>
      <c r="X10" s="60" t="s">
        <v>202</v>
      </c>
      <c r="Y10" s="60" t="s">
        <v>33</v>
      </c>
      <c r="Z10" s="60" t="s">
        <v>201</v>
      </c>
      <c r="AA10" s="60" t="s">
        <v>201</v>
      </c>
      <c r="AB10" s="60" t="s">
        <v>201</v>
      </c>
      <c r="AC10" s="60" t="s">
        <v>201</v>
      </c>
      <c r="AD10" s="60" t="s">
        <v>201</v>
      </c>
      <c r="AE10" s="60" t="s">
        <v>33</v>
      </c>
      <c r="AF10" s="60" t="s">
        <v>201</v>
      </c>
      <c r="AG10" s="60" t="s">
        <v>201</v>
      </c>
      <c r="AH10" s="60" t="s">
        <v>201</v>
      </c>
      <c r="AI10" s="60" t="s">
        <v>201</v>
      </c>
      <c r="AJ10" s="60" t="s">
        <v>201</v>
      </c>
      <c r="AK10" s="60" t="s">
        <v>201</v>
      </c>
      <c r="AL10" s="60" t="s">
        <v>33</v>
      </c>
      <c r="AM10" s="60" t="s">
        <v>201</v>
      </c>
      <c r="AN10" s="60" t="s">
        <v>201</v>
      </c>
      <c r="AO10" s="60" t="s">
        <v>201</v>
      </c>
      <c r="AP10" s="45"/>
    </row>
    <row r="11" spans="1:42" ht="16.5" customHeight="1">
      <c r="A11" s="146"/>
      <c r="B11" s="100"/>
      <c r="C11" s="99" t="s">
        <v>50</v>
      </c>
      <c r="D11" s="47"/>
      <c r="E11" s="52" t="s">
        <v>32</v>
      </c>
      <c r="F11" s="47"/>
      <c r="G11" s="114" t="s">
        <v>168</v>
      </c>
      <c r="H11" s="114" t="s">
        <v>168</v>
      </c>
      <c r="I11" s="114" t="s">
        <v>168</v>
      </c>
      <c r="J11" s="114" t="s">
        <v>168</v>
      </c>
      <c r="K11" s="114" t="s">
        <v>168</v>
      </c>
      <c r="L11" s="114" t="s">
        <v>168</v>
      </c>
      <c r="M11" s="114" t="s">
        <v>168</v>
      </c>
      <c r="N11" s="114" t="s">
        <v>168</v>
      </c>
      <c r="O11" s="114" t="s">
        <v>168</v>
      </c>
      <c r="P11" s="114" t="s">
        <v>168</v>
      </c>
      <c r="Q11" s="114" t="s">
        <v>168</v>
      </c>
      <c r="R11" s="114" t="s">
        <v>168</v>
      </c>
      <c r="S11" s="114" t="s">
        <v>168</v>
      </c>
      <c r="T11" s="114" t="s">
        <v>168</v>
      </c>
      <c r="U11" s="114" t="s">
        <v>168</v>
      </c>
      <c r="V11" s="114" t="s">
        <v>168</v>
      </c>
      <c r="W11" s="114" t="s">
        <v>168</v>
      </c>
      <c r="X11" s="114" t="s">
        <v>168</v>
      </c>
      <c r="Y11" s="114" t="s">
        <v>168</v>
      </c>
      <c r="Z11" s="114" t="s">
        <v>168</v>
      </c>
      <c r="AA11" s="114" t="s">
        <v>168</v>
      </c>
      <c r="AB11" s="114" t="s">
        <v>168</v>
      </c>
      <c r="AC11" s="114" t="s">
        <v>168</v>
      </c>
      <c r="AD11" s="114" t="s">
        <v>168</v>
      </c>
      <c r="AE11" s="114" t="s">
        <v>168</v>
      </c>
      <c r="AF11" s="114" t="s">
        <v>168</v>
      </c>
      <c r="AG11" s="114" t="s">
        <v>168</v>
      </c>
      <c r="AH11" s="114" t="s">
        <v>168</v>
      </c>
      <c r="AI11" s="114" t="s">
        <v>168</v>
      </c>
      <c r="AJ11" s="114" t="s">
        <v>168</v>
      </c>
      <c r="AK11" s="114" t="s">
        <v>168</v>
      </c>
      <c r="AL11" s="114" t="s">
        <v>168</v>
      </c>
      <c r="AM11" s="114" t="s">
        <v>168</v>
      </c>
      <c r="AN11" s="114" t="s">
        <v>168</v>
      </c>
      <c r="AO11" s="114" t="s">
        <v>168</v>
      </c>
      <c r="AP11" s="45"/>
    </row>
    <row r="12" spans="1:42" ht="16.5" customHeight="1">
      <c r="A12" s="146"/>
      <c r="B12" s="100"/>
      <c r="C12" s="99" t="s">
        <v>36</v>
      </c>
      <c r="D12" s="47"/>
      <c r="E12" s="52" t="s">
        <v>5</v>
      </c>
      <c r="F12" s="47"/>
      <c r="G12" s="59" t="s">
        <v>172</v>
      </c>
      <c r="H12" s="59" t="s">
        <v>172</v>
      </c>
      <c r="I12" s="59" t="s">
        <v>172</v>
      </c>
      <c r="J12" s="59" t="s">
        <v>172</v>
      </c>
      <c r="K12" s="59" t="s">
        <v>172</v>
      </c>
      <c r="L12" s="59" t="s">
        <v>172</v>
      </c>
      <c r="M12" s="59" t="s">
        <v>172</v>
      </c>
      <c r="N12" s="59" t="s">
        <v>172</v>
      </c>
      <c r="O12" s="59" t="s">
        <v>172</v>
      </c>
      <c r="P12" s="59" t="s">
        <v>172</v>
      </c>
      <c r="Q12" s="59" t="s">
        <v>172</v>
      </c>
      <c r="R12" s="59" t="s">
        <v>172</v>
      </c>
      <c r="S12" s="59" t="s">
        <v>172</v>
      </c>
      <c r="T12" s="59" t="s">
        <v>172</v>
      </c>
      <c r="U12" s="59" t="s">
        <v>172</v>
      </c>
      <c r="V12" s="59" t="s">
        <v>172</v>
      </c>
      <c r="W12" s="59" t="s">
        <v>172</v>
      </c>
      <c r="X12" s="59" t="s">
        <v>172</v>
      </c>
      <c r="Y12" s="59" t="s">
        <v>172</v>
      </c>
      <c r="Z12" s="59" t="s">
        <v>172</v>
      </c>
      <c r="AA12" s="59" t="s">
        <v>172</v>
      </c>
      <c r="AB12" s="59" t="s">
        <v>172</v>
      </c>
      <c r="AC12" s="59" t="s">
        <v>172</v>
      </c>
      <c r="AD12" s="59" t="s">
        <v>172</v>
      </c>
      <c r="AE12" s="59" t="s">
        <v>172</v>
      </c>
      <c r="AF12" s="59" t="s">
        <v>172</v>
      </c>
      <c r="AG12" s="59" t="s">
        <v>172</v>
      </c>
      <c r="AH12" s="59" t="s">
        <v>172</v>
      </c>
      <c r="AI12" s="59" t="s">
        <v>172</v>
      </c>
      <c r="AJ12" s="59" t="s">
        <v>172</v>
      </c>
      <c r="AK12" s="59" t="s">
        <v>172</v>
      </c>
      <c r="AL12" s="59" t="s">
        <v>172</v>
      </c>
      <c r="AM12" s="59" t="s">
        <v>172</v>
      </c>
      <c r="AN12" s="59" t="s">
        <v>172</v>
      </c>
      <c r="AO12" s="59" t="s">
        <v>172</v>
      </c>
      <c r="AP12" s="45"/>
    </row>
    <row r="13" spans="1:42" ht="16.5" customHeight="1">
      <c r="A13" s="146"/>
      <c r="B13" s="100"/>
      <c r="C13" s="99" t="s">
        <v>137</v>
      </c>
      <c r="D13" s="47"/>
      <c r="E13" s="52" t="s">
        <v>43</v>
      </c>
      <c r="F13" s="47"/>
      <c r="G13" s="58" t="s">
        <v>3</v>
      </c>
      <c r="H13" s="58" t="s">
        <v>3</v>
      </c>
      <c r="I13" s="58" t="s">
        <v>3</v>
      </c>
      <c r="J13" s="58" t="s">
        <v>3</v>
      </c>
      <c r="K13" s="58" t="s">
        <v>3</v>
      </c>
      <c r="L13" s="58" t="s">
        <v>3</v>
      </c>
      <c r="M13" s="58" t="s">
        <v>3</v>
      </c>
      <c r="N13" s="58" t="s">
        <v>3</v>
      </c>
      <c r="O13" s="58" t="s">
        <v>3</v>
      </c>
      <c r="P13" s="58" t="s">
        <v>3</v>
      </c>
      <c r="Q13" s="58" t="s">
        <v>3</v>
      </c>
      <c r="R13" s="58" t="s">
        <v>3</v>
      </c>
      <c r="S13" s="58" t="s">
        <v>3</v>
      </c>
      <c r="T13" s="58" t="s">
        <v>3</v>
      </c>
      <c r="U13" s="58" t="s">
        <v>3</v>
      </c>
      <c r="V13" s="58" t="s">
        <v>3</v>
      </c>
      <c r="W13" s="58" t="s">
        <v>3</v>
      </c>
      <c r="X13" s="58" t="s">
        <v>3</v>
      </c>
      <c r="Y13" s="58" t="s">
        <v>3</v>
      </c>
      <c r="Z13" s="58" t="s">
        <v>3</v>
      </c>
      <c r="AA13" s="58" t="s">
        <v>3</v>
      </c>
      <c r="AB13" s="58" t="s">
        <v>3</v>
      </c>
      <c r="AC13" s="58" t="s">
        <v>3</v>
      </c>
      <c r="AD13" s="58" t="s">
        <v>3</v>
      </c>
      <c r="AE13" s="58" t="s">
        <v>3</v>
      </c>
      <c r="AF13" s="58" t="s">
        <v>3</v>
      </c>
      <c r="AG13" s="58" t="s">
        <v>3</v>
      </c>
      <c r="AH13" s="58" t="s">
        <v>3</v>
      </c>
      <c r="AI13" s="58" t="s">
        <v>3</v>
      </c>
      <c r="AJ13" s="58" t="s">
        <v>3</v>
      </c>
      <c r="AK13" s="58" t="s">
        <v>3</v>
      </c>
      <c r="AL13" s="58" t="s">
        <v>3</v>
      </c>
      <c r="AM13" s="58" t="s">
        <v>3</v>
      </c>
      <c r="AN13" s="58" t="s">
        <v>3</v>
      </c>
      <c r="AO13" s="58" t="s">
        <v>3</v>
      </c>
      <c r="AP13" s="45"/>
    </row>
    <row r="14" spans="1:42" ht="16.5" customHeight="1">
      <c r="A14" s="146"/>
      <c r="B14" s="100"/>
      <c r="C14" s="99" t="s">
        <v>489</v>
      </c>
      <c r="D14" s="47"/>
      <c r="E14" s="239" t="s">
        <v>7</v>
      </c>
      <c r="F14" s="47"/>
      <c r="G14" s="219" t="s">
        <v>408</v>
      </c>
      <c r="H14" s="219" t="s">
        <v>408</v>
      </c>
      <c r="I14" s="219" t="s">
        <v>408</v>
      </c>
      <c r="J14" s="219" t="s">
        <v>408</v>
      </c>
      <c r="K14" s="219" t="s">
        <v>408</v>
      </c>
      <c r="L14" s="219" t="s">
        <v>408</v>
      </c>
      <c r="M14" s="219" t="s">
        <v>408</v>
      </c>
      <c r="N14" s="219" t="s">
        <v>408</v>
      </c>
      <c r="O14" s="219" t="s">
        <v>408</v>
      </c>
      <c r="P14" s="219" t="s">
        <v>408</v>
      </c>
      <c r="Q14" s="219" t="s">
        <v>408</v>
      </c>
      <c r="R14" s="219" t="s">
        <v>408</v>
      </c>
      <c r="S14" s="219" t="s">
        <v>408</v>
      </c>
      <c r="T14" s="219" t="s">
        <v>408</v>
      </c>
      <c r="U14" s="219" t="s">
        <v>408</v>
      </c>
      <c r="V14" s="219" t="s">
        <v>408</v>
      </c>
      <c r="W14" s="219" t="s">
        <v>408</v>
      </c>
      <c r="X14" s="219" t="s">
        <v>408</v>
      </c>
      <c r="Y14" s="219" t="s">
        <v>408</v>
      </c>
      <c r="Z14" s="219" t="s">
        <v>408</v>
      </c>
      <c r="AA14" s="219" t="s">
        <v>408</v>
      </c>
      <c r="AB14" s="219" t="s">
        <v>408</v>
      </c>
      <c r="AC14" s="219" t="s">
        <v>408</v>
      </c>
      <c r="AD14" s="219" t="s">
        <v>408</v>
      </c>
      <c r="AE14" s="219" t="s">
        <v>408</v>
      </c>
      <c r="AF14" s="219" t="s">
        <v>408</v>
      </c>
      <c r="AG14" s="219" t="s">
        <v>408</v>
      </c>
      <c r="AH14" s="219" t="s">
        <v>408</v>
      </c>
      <c r="AI14" s="219" t="s">
        <v>408</v>
      </c>
      <c r="AJ14" s="219" t="s">
        <v>408</v>
      </c>
      <c r="AK14" s="219" t="s">
        <v>408</v>
      </c>
      <c r="AL14" s="219" t="s">
        <v>408</v>
      </c>
      <c r="AM14" s="219" t="s">
        <v>408</v>
      </c>
      <c r="AN14" s="219" t="s">
        <v>408</v>
      </c>
      <c r="AO14" s="219" t="s">
        <v>408</v>
      </c>
      <c r="AP14" s="45"/>
    </row>
    <row r="15" spans="1:42" ht="16.5" customHeight="1">
      <c r="A15" s="146"/>
      <c r="B15" s="100"/>
      <c r="C15" s="99" t="s">
        <v>396</v>
      </c>
      <c r="D15" s="47"/>
      <c r="E15" s="240"/>
      <c r="F15" s="47"/>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45"/>
    </row>
    <row r="16" spans="1:42" ht="16.5" customHeight="1">
      <c r="A16" s="146"/>
      <c r="B16" s="100"/>
      <c r="C16" s="99" t="s">
        <v>34</v>
      </c>
      <c r="D16" s="47"/>
      <c r="E16" s="241"/>
      <c r="F16" s="47"/>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45"/>
    </row>
    <row r="17" spans="1:42" s="80" customFormat="1" ht="16.5" customHeight="1">
      <c r="A17" s="146"/>
      <c r="B17" s="100"/>
      <c r="C17" s="99" t="s">
        <v>64</v>
      </c>
      <c r="D17" s="130"/>
      <c r="E17" s="247" t="s">
        <v>2</v>
      </c>
      <c r="F17" s="130"/>
      <c r="G17" s="219" t="s">
        <v>427</v>
      </c>
      <c r="H17" s="219" t="s">
        <v>427</v>
      </c>
      <c r="I17" s="219" t="s">
        <v>427</v>
      </c>
      <c r="J17" s="219" t="s">
        <v>427</v>
      </c>
      <c r="K17" s="219" t="s">
        <v>427</v>
      </c>
      <c r="L17" s="219" t="s">
        <v>428</v>
      </c>
      <c r="M17" s="219" t="s">
        <v>427</v>
      </c>
      <c r="N17" s="219" t="s">
        <v>427</v>
      </c>
      <c r="O17" s="219" t="s">
        <v>427</v>
      </c>
      <c r="P17" s="219" t="s">
        <v>427</v>
      </c>
      <c r="Q17" s="219" t="s">
        <v>427</v>
      </c>
      <c r="R17" s="219" t="s">
        <v>427</v>
      </c>
      <c r="S17" s="219" t="s">
        <v>427</v>
      </c>
      <c r="T17" s="219" t="s">
        <v>427</v>
      </c>
      <c r="U17" s="219" t="s">
        <v>427</v>
      </c>
      <c r="V17" s="219" t="s">
        <v>428</v>
      </c>
      <c r="W17" s="219" t="s">
        <v>428</v>
      </c>
      <c r="X17" s="219" t="s">
        <v>428</v>
      </c>
      <c r="Y17" s="219" t="s">
        <v>427</v>
      </c>
      <c r="Z17" s="219" t="s">
        <v>427</v>
      </c>
      <c r="AA17" s="219" t="s">
        <v>427</v>
      </c>
      <c r="AB17" s="219" t="s">
        <v>427</v>
      </c>
      <c r="AC17" s="219" t="s">
        <v>427</v>
      </c>
      <c r="AD17" s="219" t="s">
        <v>427</v>
      </c>
      <c r="AE17" s="219" t="s">
        <v>427</v>
      </c>
      <c r="AF17" s="219" t="s">
        <v>427</v>
      </c>
      <c r="AG17" s="219" t="s">
        <v>427</v>
      </c>
      <c r="AH17" s="219" t="s">
        <v>427</v>
      </c>
      <c r="AI17" s="219" t="s">
        <v>427</v>
      </c>
      <c r="AJ17" s="219" t="s">
        <v>427</v>
      </c>
      <c r="AK17" s="219" t="s">
        <v>427</v>
      </c>
      <c r="AL17" s="219" t="s">
        <v>427</v>
      </c>
      <c r="AM17" s="219" t="s">
        <v>427</v>
      </c>
      <c r="AN17" s="219" t="s">
        <v>427</v>
      </c>
      <c r="AO17" s="219" t="s">
        <v>427</v>
      </c>
      <c r="AP17" s="129"/>
    </row>
    <row r="18" spans="1:42" s="80" customFormat="1" ht="16.5" customHeight="1">
      <c r="A18" s="146"/>
      <c r="B18" s="100"/>
      <c r="C18" s="99" t="s">
        <v>306</v>
      </c>
      <c r="D18" s="130"/>
      <c r="E18" s="207"/>
      <c r="F18" s="13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129"/>
    </row>
    <row r="19" spans="1:42" s="80" customFormat="1" ht="16.5" customHeight="1">
      <c r="A19" s="146"/>
      <c r="B19" s="100"/>
      <c r="C19" s="99" t="s">
        <v>288</v>
      </c>
      <c r="D19" s="130"/>
      <c r="E19" s="248"/>
      <c r="F19" s="130"/>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20"/>
      <c r="AE19" s="246"/>
      <c r="AF19" s="246"/>
      <c r="AG19" s="246"/>
      <c r="AH19" s="246"/>
      <c r="AI19" s="246"/>
      <c r="AJ19" s="246"/>
      <c r="AK19" s="246"/>
      <c r="AL19" s="246"/>
      <c r="AM19" s="246"/>
      <c r="AN19" s="246"/>
      <c r="AO19" s="246"/>
      <c r="AP19" s="129"/>
    </row>
    <row r="20" spans="1:42" ht="16.5" customHeight="1" thickBot="1">
      <c r="A20" s="146"/>
      <c r="B20" s="100"/>
      <c r="C20" s="99" t="s">
        <v>53</v>
      </c>
      <c r="D20" s="47"/>
      <c r="E20" s="48" t="s">
        <v>9</v>
      </c>
      <c r="F20" s="47"/>
      <c r="G20" s="257" t="s">
        <v>9</v>
      </c>
      <c r="H20" s="258"/>
      <c r="I20" s="258"/>
      <c r="J20" s="258"/>
      <c r="K20" s="258"/>
      <c r="L20" s="259"/>
      <c r="M20" s="257" t="s">
        <v>9</v>
      </c>
      <c r="N20" s="258"/>
      <c r="O20" s="258"/>
      <c r="P20" s="258"/>
      <c r="Q20" s="258"/>
      <c r="R20" s="258"/>
      <c r="S20" s="258"/>
      <c r="T20" s="258"/>
      <c r="U20" s="258"/>
      <c r="V20" s="258"/>
      <c r="W20" s="258"/>
      <c r="X20" s="259"/>
      <c r="Y20" s="257" t="s">
        <v>9</v>
      </c>
      <c r="Z20" s="258"/>
      <c r="AA20" s="259"/>
      <c r="AB20" s="257" t="s">
        <v>9</v>
      </c>
      <c r="AC20" s="259"/>
      <c r="AD20" s="96" t="s">
        <v>9</v>
      </c>
      <c r="AE20" s="257" t="s">
        <v>9</v>
      </c>
      <c r="AF20" s="258"/>
      <c r="AG20" s="258"/>
      <c r="AH20" s="259"/>
      <c r="AI20" s="257" t="s">
        <v>9</v>
      </c>
      <c r="AJ20" s="258"/>
      <c r="AK20" s="259"/>
      <c r="AL20" s="257" t="s">
        <v>9</v>
      </c>
      <c r="AM20" s="258"/>
      <c r="AN20" s="258"/>
      <c r="AO20" s="259"/>
      <c r="AP20" s="45"/>
    </row>
    <row r="21" spans="1:42" ht="16.5" customHeight="1" thickBot="1">
      <c r="A21" s="146"/>
      <c r="B21" s="100"/>
      <c r="C21" s="99" t="s">
        <v>251</v>
      </c>
      <c r="D21" s="47"/>
      <c r="E21" s="56" t="s">
        <v>309</v>
      </c>
      <c r="F21" s="47"/>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45"/>
    </row>
    <row r="22" spans="1:42" ht="16.5" customHeight="1">
      <c r="A22" s="146"/>
      <c r="B22" s="100"/>
      <c r="C22" s="99" t="s">
        <v>211</v>
      </c>
      <c r="D22" s="47"/>
      <c r="E22" s="206" t="s">
        <v>6</v>
      </c>
      <c r="F22" s="47"/>
      <c r="G22" s="209" t="s">
        <v>27</v>
      </c>
      <c r="H22" s="209" t="s">
        <v>27</v>
      </c>
      <c r="I22" s="209" t="s">
        <v>27</v>
      </c>
      <c r="J22" s="209" t="s">
        <v>27</v>
      </c>
      <c r="K22" s="209" t="s">
        <v>27</v>
      </c>
      <c r="L22" s="209" t="s">
        <v>27</v>
      </c>
      <c r="M22" s="209" t="s">
        <v>27</v>
      </c>
      <c r="N22" s="209" t="s">
        <v>27</v>
      </c>
      <c r="O22" s="209" t="s">
        <v>27</v>
      </c>
      <c r="P22" s="209" t="s">
        <v>27</v>
      </c>
      <c r="Q22" s="209" t="s">
        <v>27</v>
      </c>
      <c r="R22" s="209" t="s">
        <v>27</v>
      </c>
      <c r="S22" s="209" t="s">
        <v>27</v>
      </c>
      <c r="T22" s="209" t="s">
        <v>27</v>
      </c>
      <c r="U22" s="209" t="s">
        <v>27</v>
      </c>
      <c r="V22" s="209" t="s">
        <v>27</v>
      </c>
      <c r="W22" s="209" t="s">
        <v>27</v>
      </c>
      <c r="X22" s="209" t="s">
        <v>27</v>
      </c>
      <c r="Y22" s="209" t="s">
        <v>27</v>
      </c>
      <c r="Z22" s="209" t="s">
        <v>27</v>
      </c>
      <c r="AA22" s="209" t="s">
        <v>27</v>
      </c>
      <c r="AB22" s="209" t="s">
        <v>27</v>
      </c>
      <c r="AC22" s="209" t="s">
        <v>27</v>
      </c>
      <c r="AD22" s="209" t="s">
        <v>27</v>
      </c>
      <c r="AE22" s="209" t="s">
        <v>27</v>
      </c>
      <c r="AF22" s="209" t="s">
        <v>27</v>
      </c>
      <c r="AG22" s="209" t="s">
        <v>27</v>
      </c>
      <c r="AH22" s="209" t="s">
        <v>27</v>
      </c>
      <c r="AI22" s="209" t="s">
        <v>27</v>
      </c>
      <c r="AJ22" s="209" t="s">
        <v>27</v>
      </c>
      <c r="AK22" s="209" t="s">
        <v>27</v>
      </c>
      <c r="AL22" s="209" t="s">
        <v>27</v>
      </c>
      <c r="AM22" s="209" t="s">
        <v>27</v>
      </c>
      <c r="AN22" s="209" t="s">
        <v>27</v>
      </c>
      <c r="AO22" s="209" t="s">
        <v>27</v>
      </c>
      <c r="AP22" s="45"/>
    </row>
    <row r="23" spans="1:42" ht="16.5" customHeight="1">
      <c r="A23" s="146"/>
      <c r="B23" s="100"/>
      <c r="C23" s="99" t="s">
        <v>28</v>
      </c>
      <c r="D23" s="47"/>
      <c r="E23" s="207"/>
      <c r="F23" s="47"/>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45"/>
    </row>
    <row r="24" spans="1:42" ht="16.5" customHeight="1">
      <c r="A24" s="146"/>
      <c r="B24" s="100"/>
      <c r="C24" s="99" t="s">
        <v>138</v>
      </c>
      <c r="D24" s="47"/>
      <c r="E24" s="207"/>
      <c r="F24" s="47"/>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45"/>
    </row>
    <row r="25" spans="1:42" ht="16.5" customHeight="1">
      <c r="A25" s="146"/>
      <c r="B25" s="100"/>
      <c r="C25" s="99" t="s">
        <v>8</v>
      </c>
      <c r="D25" s="47"/>
      <c r="E25" s="207"/>
      <c r="F25" s="47"/>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45"/>
    </row>
    <row r="26" spans="1:42" ht="16.5" customHeight="1" thickBot="1">
      <c r="A26" s="146"/>
      <c r="B26" s="100"/>
      <c r="C26" s="99" t="s">
        <v>139</v>
      </c>
      <c r="D26" s="47"/>
      <c r="E26" s="208"/>
      <c r="F26" s="47"/>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45"/>
    </row>
    <row r="27" spans="1:42" ht="16.5" customHeight="1" thickBot="1">
      <c r="A27" s="146"/>
      <c r="B27" s="100"/>
      <c r="C27" s="99" t="s">
        <v>353</v>
      </c>
      <c r="D27" s="47"/>
      <c r="E27" s="56" t="s">
        <v>315</v>
      </c>
      <c r="F27" s="47"/>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45"/>
    </row>
    <row r="28" spans="1:42" ht="16.5" customHeight="1">
      <c r="A28" s="146"/>
      <c r="B28" s="148"/>
      <c r="C28" s="148"/>
      <c r="D28" s="47"/>
      <c r="E28" s="54" t="s">
        <v>13</v>
      </c>
      <c r="F28" s="47"/>
      <c r="G28" s="143" t="s">
        <v>3</v>
      </c>
      <c r="H28" s="53" t="s">
        <v>3</v>
      </c>
      <c r="I28" s="53" t="s">
        <v>3</v>
      </c>
      <c r="J28" s="53" t="s">
        <v>4</v>
      </c>
      <c r="K28" s="53" t="s">
        <v>4</v>
      </c>
      <c r="L28" s="53" t="s">
        <v>3</v>
      </c>
      <c r="M28" s="53" t="s">
        <v>4</v>
      </c>
      <c r="N28" s="53" t="s">
        <v>4</v>
      </c>
      <c r="O28" s="53" t="s">
        <v>4</v>
      </c>
      <c r="P28" s="53" t="s">
        <v>4</v>
      </c>
      <c r="Q28" s="53" t="s">
        <v>4</v>
      </c>
      <c r="R28" s="53" t="s">
        <v>4</v>
      </c>
      <c r="S28" s="53" t="s">
        <v>4</v>
      </c>
      <c r="T28" s="53" t="s">
        <v>4</v>
      </c>
      <c r="U28" s="53" t="s">
        <v>4</v>
      </c>
      <c r="V28" s="53" t="s">
        <v>4</v>
      </c>
      <c r="W28" s="53" t="s">
        <v>4</v>
      </c>
      <c r="X28" s="53" t="s">
        <v>4</v>
      </c>
      <c r="Y28" s="53" t="s">
        <v>4</v>
      </c>
      <c r="Z28" s="53" t="s">
        <v>4</v>
      </c>
      <c r="AA28" s="53" t="s">
        <v>4</v>
      </c>
      <c r="AB28" s="53" t="s">
        <v>4</v>
      </c>
      <c r="AC28" s="53" t="s">
        <v>4</v>
      </c>
      <c r="AD28" s="53" t="s">
        <v>4</v>
      </c>
      <c r="AE28" s="53" t="s">
        <v>4</v>
      </c>
      <c r="AF28" s="53" t="s">
        <v>4</v>
      </c>
      <c r="AG28" s="53" t="s">
        <v>4</v>
      </c>
      <c r="AH28" s="53" t="s">
        <v>4</v>
      </c>
      <c r="AI28" s="53" t="s">
        <v>4</v>
      </c>
      <c r="AJ28" s="53" t="s">
        <v>4</v>
      </c>
      <c r="AK28" s="53" t="s">
        <v>4</v>
      </c>
      <c r="AL28" s="53" t="s">
        <v>4</v>
      </c>
      <c r="AM28" s="53" t="s">
        <v>4</v>
      </c>
      <c r="AN28" s="53" t="s">
        <v>4</v>
      </c>
      <c r="AO28" s="53" t="s">
        <v>4</v>
      </c>
      <c r="AP28" s="45"/>
    </row>
    <row r="29" spans="1:42" ht="16.5" customHeight="1">
      <c r="A29" s="146"/>
      <c r="B29" s="178" t="s">
        <v>518</v>
      </c>
      <c r="C29" s="178"/>
      <c r="D29" s="47"/>
      <c r="E29" s="52" t="s">
        <v>88</v>
      </c>
      <c r="F29" s="47"/>
      <c r="G29" s="51" t="s">
        <v>3</v>
      </c>
      <c r="H29" s="51" t="s">
        <v>4</v>
      </c>
      <c r="I29" s="51" t="s">
        <v>4</v>
      </c>
      <c r="J29" s="51" t="s">
        <v>3</v>
      </c>
      <c r="K29" s="51" t="s">
        <v>3</v>
      </c>
      <c r="L29" s="51" t="s">
        <v>3</v>
      </c>
      <c r="M29" s="51" t="s">
        <v>4</v>
      </c>
      <c r="N29" s="51" t="s">
        <v>4</v>
      </c>
      <c r="O29" s="51" t="s">
        <v>3</v>
      </c>
      <c r="P29" s="51" t="s">
        <v>3</v>
      </c>
      <c r="Q29" s="51" t="s">
        <v>3</v>
      </c>
      <c r="R29" s="51" t="s">
        <v>4</v>
      </c>
      <c r="S29" s="51" t="s">
        <v>4</v>
      </c>
      <c r="T29" s="51" t="s">
        <v>4</v>
      </c>
      <c r="U29" s="51" t="s">
        <v>4</v>
      </c>
      <c r="V29" s="51" t="s">
        <v>4</v>
      </c>
      <c r="W29" s="51" t="s">
        <v>4</v>
      </c>
      <c r="X29" s="51" t="s">
        <v>4</v>
      </c>
      <c r="Y29" s="51" t="s">
        <v>4</v>
      </c>
      <c r="Z29" s="51" t="s">
        <v>3</v>
      </c>
      <c r="AA29" s="51" t="s">
        <v>4</v>
      </c>
      <c r="AB29" s="51" t="s">
        <v>3</v>
      </c>
      <c r="AC29" s="51" t="s">
        <v>4</v>
      </c>
      <c r="AD29" s="51" t="s">
        <v>3</v>
      </c>
      <c r="AE29" s="51" t="s">
        <v>4</v>
      </c>
      <c r="AF29" s="51" t="s">
        <v>4</v>
      </c>
      <c r="AG29" s="51" t="s">
        <v>4</v>
      </c>
      <c r="AH29" s="51" t="s">
        <v>3</v>
      </c>
      <c r="AI29" s="51" t="s">
        <v>3</v>
      </c>
      <c r="AJ29" s="51" t="s">
        <v>3</v>
      </c>
      <c r="AK29" s="51" t="s">
        <v>4</v>
      </c>
      <c r="AL29" s="51" t="s">
        <v>4</v>
      </c>
      <c r="AM29" s="51" t="s">
        <v>4</v>
      </c>
      <c r="AN29" s="51" t="s">
        <v>4</v>
      </c>
      <c r="AO29" s="51" t="s">
        <v>3</v>
      </c>
      <c r="AP29" s="45"/>
    </row>
    <row r="30" spans="1:42" ht="16.5" customHeight="1">
      <c r="A30" s="146"/>
      <c r="B30" s="148"/>
      <c r="C30" s="148"/>
      <c r="D30" s="47"/>
      <c r="E30" s="52" t="s">
        <v>89</v>
      </c>
      <c r="F30" s="47"/>
      <c r="G30" s="51" t="s">
        <v>3</v>
      </c>
      <c r="H30" s="51" t="s">
        <v>4</v>
      </c>
      <c r="I30" s="51" t="s">
        <v>3</v>
      </c>
      <c r="J30" s="51" t="s">
        <v>3</v>
      </c>
      <c r="K30" s="51" t="s">
        <v>4</v>
      </c>
      <c r="L30" s="51" t="s">
        <v>3</v>
      </c>
      <c r="M30" s="51" t="s">
        <v>3</v>
      </c>
      <c r="N30" s="51" t="s">
        <v>4</v>
      </c>
      <c r="O30" s="51" t="s">
        <v>3</v>
      </c>
      <c r="P30" s="51" t="s">
        <v>4</v>
      </c>
      <c r="Q30" s="51" t="s">
        <v>4</v>
      </c>
      <c r="R30" s="51" t="s">
        <v>4</v>
      </c>
      <c r="S30" s="51" t="s">
        <v>4</v>
      </c>
      <c r="T30" s="51" t="s">
        <v>3</v>
      </c>
      <c r="U30" s="51" t="s">
        <v>3</v>
      </c>
      <c r="V30" s="51" t="s">
        <v>3</v>
      </c>
      <c r="W30" s="51" t="s">
        <v>4</v>
      </c>
      <c r="X30" s="51" t="s">
        <v>3</v>
      </c>
      <c r="Y30" s="51" t="s">
        <v>4</v>
      </c>
      <c r="Z30" s="51" t="s">
        <v>3</v>
      </c>
      <c r="AA30" s="51" t="s">
        <v>3</v>
      </c>
      <c r="AB30" s="51" t="s">
        <v>3</v>
      </c>
      <c r="AC30" s="51" t="s">
        <v>4</v>
      </c>
      <c r="AD30" s="51" t="s">
        <v>3</v>
      </c>
      <c r="AE30" s="51" t="s">
        <v>3</v>
      </c>
      <c r="AF30" s="51" t="s">
        <v>3</v>
      </c>
      <c r="AG30" s="51" t="s">
        <v>4</v>
      </c>
      <c r="AH30" s="51" t="s">
        <v>3</v>
      </c>
      <c r="AI30" s="51" t="s">
        <v>4</v>
      </c>
      <c r="AJ30" s="51" t="s">
        <v>3</v>
      </c>
      <c r="AK30" s="51" t="s">
        <v>4</v>
      </c>
      <c r="AL30" s="51" t="s">
        <v>3</v>
      </c>
      <c r="AM30" s="51" t="s">
        <v>3</v>
      </c>
      <c r="AN30" s="51" t="s">
        <v>4</v>
      </c>
      <c r="AO30" s="51" t="s">
        <v>3</v>
      </c>
      <c r="AP30" s="45"/>
    </row>
    <row r="31" spans="1:42" ht="16.5" customHeight="1">
      <c r="A31" s="146"/>
      <c r="B31" s="148"/>
      <c r="C31" s="148"/>
      <c r="D31" s="47"/>
      <c r="E31" s="52" t="s">
        <v>17</v>
      </c>
      <c r="F31" s="47"/>
      <c r="G31" s="51" t="s">
        <v>3</v>
      </c>
      <c r="H31" s="51" t="s">
        <v>3</v>
      </c>
      <c r="I31" s="51" t="s">
        <v>3</v>
      </c>
      <c r="J31" s="51" t="s">
        <v>3</v>
      </c>
      <c r="K31" s="51" t="s">
        <v>3</v>
      </c>
      <c r="L31" s="51" t="s">
        <v>3</v>
      </c>
      <c r="M31" s="51" t="s">
        <v>3</v>
      </c>
      <c r="N31" s="51" t="s">
        <v>3</v>
      </c>
      <c r="O31" s="51" t="s">
        <v>3</v>
      </c>
      <c r="P31" s="51" t="s">
        <v>3</v>
      </c>
      <c r="Q31" s="51" t="s">
        <v>4</v>
      </c>
      <c r="R31" s="51" t="s">
        <v>4</v>
      </c>
      <c r="S31" s="51" t="s">
        <v>3</v>
      </c>
      <c r="T31" s="51" t="s">
        <v>3</v>
      </c>
      <c r="U31" s="51" t="s">
        <v>3</v>
      </c>
      <c r="V31" s="51" t="s">
        <v>3</v>
      </c>
      <c r="W31" s="51" t="s">
        <v>3</v>
      </c>
      <c r="X31" s="51" t="s">
        <v>3</v>
      </c>
      <c r="Y31" s="51" t="s">
        <v>3</v>
      </c>
      <c r="Z31" s="51" t="s">
        <v>3</v>
      </c>
      <c r="AA31" s="51" t="s">
        <v>3</v>
      </c>
      <c r="AB31" s="51" t="s">
        <v>3</v>
      </c>
      <c r="AC31" s="51" t="s">
        <v>3</v>
      </c>
      <c r="AD31" s="51" t="s">
        <v>3</v>
      </c>
      <c r="AE31" s="51" t="s">
        <v>3</v>
      </c>
      <c r="AF31" s="51" t="s">
        <v>3</v>
      </c>
      <c r="AG31" s="51" t="s">
        <v>3</v>
      </c>
      <c r="AH31" s="51" t="s">
        <v>3</v>
      </c>
      <c r="AI31" s="51" t="s">
        <v>3</v>
      </c>
      <c r="AJ31" s="51" t="s">
        <v>3</v>
      </c>
      <c r="AK31" s="51" t="s">
        <v>3</v>
      </c>
      <c r="AL31" s="51" t="s">
        <v>3</v>
      </c>
      <c r="AM31" s="51" t="s">
        <v>3</v>
      </c>
      <c r="AN31" s="51" t="s">
        <v>4</v>
      </c>
      <c r="AO31" s="51" t="s">
        <v>3</v>
      </c>
      <c r="AP31" s="45"/>
    </row>
    <row r="32" spans="1:42" ht="16.5" customHeight="1" thickBot="1">
      <c r="A32" s="146"/>
      <c r="B32" s="148"/>
      <c r="C32" s="148"/>
      <c r="D32" s="47"/>
      <c r="E32" s="48" t="s">
        <v>19</v>
      </c>
      <c r="F32" s="47"/>
      <c r="G32" s="46" t="s">
        <v>3</v>
      </c>
      <c r="H32" s="46" t="s">
        <v>3</v>
      </c>
      <c r="I32" s="46" t="s">
        <v>3</v>
      </c>
      <c r="J32" s="46" t="s">
        <v>3</v>
      </c>
      <c r="K32" s="46" t="s">
        <v>3</v>
      </c>
      <c r="L32" s="46" t="s">
        <v>3</v>
      </c>
      <c r="M32" s="46" t="s">
        <v>3</v>
      </c>
      <c r="N32" s="46" t="s">
        <v>3</v>
      </c>
      <c r="O32" s="46" t="s">
        <v>3</v>
      </c>
      <c r="P32" s="46" t="s">
        <v>3</v>
      </c>
      <c r="Q32" s="46" t="s">
        <v>3</v>
      </c>
      <c r="R32" s="46" t="s">
        <v>3</v>
      </c>
      <c r="S32" s="46" t="s">
        <v>3</v>
      </c>
      <c r="T32" s="46" t="s">
        <v>3</v>
      </c>
      <c r="U32" s="46" t="s">
        <v>3</v>
      </c>
      <c r="V32" s="46" t="s">
        <v>3</v>
      </c>
      <c r="W32" s="46" t="s">
        <v>3</v>
      </c>
      <c r="X32" s="46" t="s">
        <v>3</v>
      </c>
      <c r="Y32" s="46" t="s">
        <v>3</v>
      </c>
      <c r="Z32" s="46" t="s">
        <v>3</v>
      </c>
      <c r="AA32" s="46" t="s">
        <v>3</v>
      </c>
      <c r="AB32" s="46" t="s">
        <v>3</v>
      </c>
      <c r="AC32" s="46" t="s">
        <v>3</v>
      </c>
      <c r="AD32" s="46" t="s">
        <v>3</v>
      </c>
      <c r="AE32" s="46" t="s">
        <v>3</v>
      </c>
      <c r="AF32" s="46" t="s">
        <v>3</v>
      </c>
      <c r="AG32" s="46" t="s">
        <v>3</v>
      </c>
      <c r="AH32" s="46" t="s">
        <v>3</v>
      </c>
      <c r="AI32" s="46" t="s">
        <v>3</v>
      </c>
      <c r="AJ32" s="46" t="s">
        <v>3</v>
      </c>
      <c r="AK32" s="46" t="s">
        <v>3</v>
      </c>
      <c r="AL32" s="46" t="s">
        <v>3</v>
      </c>
      <c r="AM32" s="46" t="s">
        <v>3</v>
      </c>
      <c r="AN32" s="46" t="s">
        <v>3</v>
      </c>
      <c r="AO32" s="46" t="s">
        <v>3</v>
      </c>
      <c r="AP32" s="45"/>
    </row>
    <row r="33" spans="1:42" ht="16.5" customHeight="1" thickBot="1">
      <c r="A33" s="146"/>
      <c r="B33" s="148"/>
      <c r="C33" s="148"/>
      <c r="D33" s="47"/>
      <c r="E33" s="56" t="s">
        <v>389</v>
      </c>
      <c r="F33" s="47"/>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45"/>
    </row>
    <row r="34" spans="1:42" ht="16.5" customHeight="1">
      <c r="A34" s="146"/>
      <c r="B34" s="148"/>
      <c r="C34" s="148"/>
      <c r="D34" s="47"/>
      <c r="E34" s="206" t="s">
        <v>388</v>
      </c>
      <c r="F34" s="47"/>
      <c r="G34" s="209" t="s">
        <v>409</v>
      </c>
      <c r="H34" s="209" t="s">
        <v>410</v>
      </c>
      <c r="I34" s="209" t="s">
        <v>411</v>
      </c>
      <c r="J34" s="209" t="s">
        <v>412</v>
      </c>
      <c r="K34" s="209" t="s">
        <v>413</v>
      </c>
      <c r="L34" s="209" t="s">
        <v>414</v>
      </c>
      <c r="M34" s="209" t="s">
        <v>415</v>
      </c>
      <c r="N34" s="209" t="s">
        <v>416</v>
      </c>
      <c r="O34" s="209" t="s">
        <v>417</v>
      </c>
      <c r="P34" s="209" t="s">
        <v>418</v>
      </c>
      <c r="Q34" s="209" t="s">
        <v>419</v>
      </c>
      <c r="R34" s="209" t="s">
        <v>420</v>
      </c>
      <c r="S34" s="209" t="s">
        <v>421</v>
      </c>
      <c r="T34" s="209" t="s">
        <v>422</v>
      </c>
      <c r="U34" s="209" t="s">
        <v>423</v>
      </c>
      <c r="V34" s="209" t="s">
        <v>424</v>
      </c>
      <c r="W34" s="209" t="s">
        <v>425</v>
      </c>
      <c r="X34" s="209" t="s">
        <v>426</v>
      </c>
      <c r="Y34" s="209" t="s">
        <v>429</v>
      </c>
      <c r="Z34" s="209" t="s">
        <v>430</v>
      </c>
      <c r="AA34" s="209" t="s">
        <v>431</v>
      </c>
      <c r="AB34" s="209" t="s">
        <v>432</v>
      </c>
      <c r="AC34" s="209" t="s">
        <v>433</v>
      </c>
      <c r="AD34" s="209" t="s">
        <v>434</v>
      </c>
      <c r="AE34" s="209" t="s">
        <v>435</v>
      </c>
      <c r="AF34" s="209" t="s">
        <v>436</v>
      </c>
      <c r="AG34" s="209" t="s">
        <v>437</v>
      </c>
      <c r="AH34" s="209" t="s">
        <v>438</v>
      </c>
      <c r="AI34" s="209" t="s">
        <v>439</v>
      </c>
      <c r="AJ34" s="209" t="s">
        <v>440</v>
      </c>
      <c r="AK34" s="209" t="s">
        <v>441</v>
      </c>
      <c r="AL34" s="209" t="s">
        <v>442</v>
      </c>
      <c r="AM34" s="209" t="s">
        <v>443</v>
      </c>
      <c r="AN34" s="209" t="s">
        <v>444</v>
      </c>
      <c r="AO34" s="209" t="s">
        <v>445</v>
      </c>
      <c r="AP34" s="45"/>
    </row>
    <row r="35" spans="1:42" ht="16.5" customHeight="1">
      <c r="A35" s="146"/>
      <c r="B35" s="148"/>
      <c r="C35" s="148"/>
      <c r="D35" s="47"/>
      <c r="E35" s="207"/>
      <c r="F35" s="47"/>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45"/>
    </row>
    <row r="36" spans="1:42" ht="16.5" customHeight="1">
      <c r="A36" s="146"/>
      <c r="B36" s="148"/>
      <c r="C36" s="148"/>
      <c r="D36" s="47"/>
      <c r="E36" s="207"/>
      <c r="F36" s="47"/>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45"/>
    </row>
    <row r="37" spans="1:42" ht="16.5" customHeight="1">
      <c r="A37" s="146"/>
      <c r="B37" s="148"/>
      <c r="C37" s="148"/>
      <c r="D37" s="47"/>
      <c r="E37" s="207"/>
      <c r="F37" s="47"/>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45"/>
    </row>
    <row r="38" spans="1:42" ht="16.5" customHeight="1">
      <c r="A38" s="50"/>
      <c r="B38" s="49"/>
      <c r="C38" s="49"/>
      <c r="D38" s="47"/>
      <c r="E38" s="207"/>
      <c r="F38" s="47"/>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45"/>
    </row>
    <row r="39" spans="1:42" ht="16.5" customHeight="1">
      <c r="A39" s="50"/>
      <c r="B39" s="49"/>
      <c r="C39" s="49"/>
      <c r="D39" s="47"/>
      <c r="E39" s="207"/>
      <c r="F39" s="47"/>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45"/>
    </row>
    <row r="40" spans="1:42" ht="16.5" customHeight="1">
      <c r="A40" s="50"/>
      <c r="B40" s="49"/>
      <c r="C40" s="49"/>
      <c r="D40" s="47"/>
      <c r="E40" s="207"/>
      <c r="F40" s="47"/>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45"/>
    </row>
    <row r="41" spans="1:42" ht="16.5" customHeight="1">
      <c r="A41" s="50"/>
      <c r="B41" s="49"/>
      <c r="C41" s="49"/>
      <c r="D41" s="47"/>
      <c r="E41" s="207"/>
      <c r="F41" s="47"/>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45"/>
    </row>
    <row r="42" spans="1:42" ht="16.5" customHeight="1">
      <c r="A42" s="50"/>
      <c r="B42" s="49"/>
      <c r="C42" s="49"/>
      <c r="D42" s="47"/>
      <c r="E42" s="207"/>
      <c r="F42" s="47"/>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45"/>
    </row>
    <row r="43" spans="1:42" ht="16.5" customHeight="1">
      <c r="A43" s="50"/>
      <c r="B43" s="49"/>
      <c r="C43" s="49"/>
      <c r="D43" s="47"/>
      <c r="E43" s="207"/>
      <c r="F43" s="47"/>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45"/>
    </row>
    <row r="44" spans="1:42" ht="16.5" customHeight="1">
      <c r="A44" s="50"/>
      <c r="B44" s="49"/>
      <c r="C44" s="49"/>
      <c r="D44" s="47"/>
      <c r="E44" s="207"/>
      <c r="F44" s="47"/>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45"/>
    </row>
    <row r="45" spans="1:42" ht="16.5" customHeight="1">
      <c r="A45" s="50"/>
      <c r="B45" s="49"/>
      <c r="C45" s="49"/>
      <c r="D45" s="47"/>
      <c r="E45" s="207"/>
      <c r="F45" s="47"/>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45"/>
    </row>
    <row r="46" spans="1:42" ht="16.5" customHeight="1">
      <c r="A46" s="50"/>
      <c r="B46" s="49"/>
      <c r="C46" s="49"/>
      <c r="D46" s="47"/>
      <c r="E46" s="207"/>
      <c r="F46" s="47"/>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45"/>
    </row>
    <row r="47" spans="1:42" ht="16.5" customHeight="1">
      <c r="A47" s="50"/>
      <c r="B47" s="49"/>
      <c r="C47" s="49"/>
      <c r="D47" s="47"/>
      <c r="E47" s="207"/>
      <c r="F47" s="47"/>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45"/>
    </row>
    <row r="48" spans="1:42" ht="16.5" customHeight="1">
      <c r="A48" s="50"/>
      <c r="B48" s="49"/>
      <c r="C48" s="49"/>
      <c r="D48" s="47"/>
      <c r="E48" s="207"/>
      <c r="F48" s="47"/>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45"/>
    </row>
    <row r="49" spans="1:42" ht="16.5" customHeight="1" thickBot="1">
      <c r="A49" s="50"/>
      <c r="B49" s="49"/>
      <c r="C49" s="49"/>
      <c r="D49" s="47"/>
      <c r="E49" s="208"/>
      <c r="F49" s="47"/>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45"/>
    </row>
    <row r="50" spans="1:42" ht="16.5" customHeight="1" thickBot="1">
      <c r="A50" s="44"/>
      <c r="B50" s="43"/>
      <c r="C50" s="43"/>
      <c r="D50" s="41"/>
      <c r="E50" s="42"/>
      <c r="F50" s="41"/>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39"/>
    </row>
  </sheetData>
  <mergeCells count="179">
    <mergeCell ref="AL8:AO8"/>
    <mergeCell ref="AL2:AO6"/>
    <mergeCell ref="AM9:AO9"/>
    <mergeCell ref="AL20:AO20"/>
    <mergeCell ref="B29:C29"/>
    <mergeCell ref="AD2:AD6"/>
    <mergeCell ref="AE8:AH8"/>
    <mergeCell ref="AE2:AH6"/>
    <mergeCell ref="AE20:AH20"/>
    <mergeCell ref="AF9:AH9"/>
    <mergeCell ref="AI8:AK8"/>
    <mergeCell ref="AI2:AK6"/>
    <mergeCell ref="AI20:AK20"/>
    <mergeCell ref="AI9:AK9"/>
    <mergeCell ref="Y2:AA6"/>
    <mergeCell ref="Y20:AA20"/>
    <mergeCell ref="Z9:AA9"/>
    <mergeCell ref="Y8:AA8"/>
    <mergeCell ref="AB9:AC9"/>
    <mergeCell ref="AB8:AC8"/>
    <mergeCell ref="AB2:AC6"/>
    <mergeCell ref="AB20:AC20"/>
    <mergeCell ref="M2:X6"/>
    <mergeCell ref="M9:R9"/>
    <mergeCell ref="M20:X20"/>
    <mergeCell ref="S9:U9"/>
    <mergeCell ref="W9:X9"/>
    <mergeCell ref="H17:H19"/>
    <mergeCell ref="U34:U49"/>
    <mergeCell ref="L34:L49"/>
    <mergeCell ref="M34:M49"/>
    <mergeCell ref="N34:N49"/>
    <mergeCell ref="O34:O49"/>
    <mergeCell ref="J9:K9"/>
    <mergeCell ref="G20:L20"/>
    <mergeCell ref="H22:H26"/>
    <mergeCell ref="H14:H16"/>
    <mergeCell ref="H34:H49"/>
    <mergeCell ref="Q34:Q49"/>
    <mergeCell ref="R34:R49"/>
    <mergeCell ref="S34:S49"/>
    <mergeCell ref="T34:T49"/>
    <mergeCell ref="V34:V49"/>
    <mergeCell ref="W34:W49"/>
    <mergeCell ref="X34:X49"/>
    <mergeCell ref="M22:M26"/>
    <mergeCell ref="N22:N26"/>
    <mergeCell ref="O22:O26"/>
    <mergeCell ref="AO34:AO49"/>
    <mergeCell ref="AN34:AN49"/>
    <mergeCell ref="AF34:AF49"/>
    <mergeCell ref="AG34:AG49"/>
    <mergeCell ref="AH34:AH49"/>
    <mergeCell ref="AI34:AI49"/>
    <mergeCell ref="AM34:AM49"/>
    <mergeCell ref="AJ34:AJ49"/>
    <mergeCell ref="AK34:AK49"/>
    <mergeCell ref="AL34:AL49"/>
    <mergeCell ref="Y34:Y49"/>
    <mergeCell ref="Z34:Z49"/>
    <mergeCell ref="AA34:AA49"/>
    <mergeCell ref="AB34:AB49"/>
    <mergeCell ref="AC34:AC49"/>
    <mergeCell ref="AD34:AD49"/>
    <mergeCell ref="AE34:AE49"/>
    <mergeCell ref="E34:E49"/>
    <mergeCell ref="G34:G49"/>
    <mergeCell ref="I34:I49"/>
    <mergeCell ref="J34:J49"/>
    <mergeCell ref="K34:K49"/>
    <mergeCell ref="P34:P49"/>
    <mergeCell ref="AO22:AO26"/>
    <mergeCell ref="AJ22:AJ26"/>
    <mergeCell ref="AK22:AK26"/>
    <mergeCell ref="AL22:AL26"/>
    <mergeCell ref="AM22:AM26"/>
    <mergeCell ref="AN22:AN26"/>
    <mergeCell ref="AE22:AE26"/>
    <mergeCell ref="AF22:AF26"/>
    <mergeCell ref="AG22:AG26"/>
    <mergeCell ref="AH22:AH26"/>
    <mergeCell ref="AI22:AI26"/>
    <mergeCell ref="AC22:AC26"/>
    <mergeCell ref="AD22:AD26"/>
    <mergeCell ref="U22:U26"/>
    <mergeCell ref="V22:V26"/>
    <mergeCell ref="W22:W26"/>
    <mergeCell ref="X22:X26"/>
    <mergeCell ref="Y22:Y26"/>
    <mergeCell ref="S22:S26"/>
    <mergeCell ref="T22:T26"/>
    <mergeCell ref="Z22:Z26"/>
    <mergeCell ref="AA22:AA26"/>
    <mergeCell ref="AB22:AB26"/>
    <mergeCell ref="P22:P26"/>
    <mergeCell ref="Q22:Q26"/>
    <mergeCell ref="R22:R26"/>
    <mergeCell ref="E22:E26"/>
    <mergeCell ref="G22:G26"/>
    <mergeCell ref="I22:I26"/>
    <mergeCell ref="J22:J26"/>
    <mergeCell ref="K22:K26"/>
    <mergeCell ref="L22:L26"/>
    <mergeCell ref="T14:T16"/>
    <mergeCell ref="AL17:AL19"/>
    <mergeCell ref="AG17:AG19"/>
    <mergeCell ref="AH17:AH19"/>
    <mergeCell ref="AI17:AI19"/>
    <mergeCell ref="AJ17:AJ19"/>
    <mergeCell ref="R17:R19"/>
    <mergeCell ref="S17:S19"/>
    <mergeCell ref="T17:T19"/>
    <mergeCell ref="U17:U19"/>
    <mergeCell ref="V17:V19"/>
    <mergeCell ref="X14:X16"/>
    <mergeCell ref="AK14:AK16"/>
    <mergeCell ref="AL14:AL16"/>
    <mergeCell ref="AB17:AB19"/>
    <mergeCell ref="AC17:AC19"/>
    <mergeCell ref="AD17:AD19"/>
    <mergeCell ref="AE17:AE19"/>
    <mergeCell ref="AF17:AF19"/>
    <mergeCell ref="W17:W19"/>
    <mergeCell ref="X17:X19"/>
    <mergeCell ref="Y17:Y19"/>
    <mergeCell ref="Z17:Z19"/>
    <mergeCell ref="AA17:AA19"/>
    <mergeCell ref="AN14:AN16"/>
    <mergeCell ref="AE14:AE16"/>
    <mergeCell ref="AF14:AF16"/>
    <mergeCell ref="AG14:AG16"/>
    <mergeCell ref="AH14:AH16"/>
    <mergeCell ref="AI14:AI16"/>
    <mergeCell ref="AM17:AM19"/>
    <mergeCell ref="Z14:Z16"/>
    <mergeCell ref="AA14:AA16"/>
    <mergeCell ref="AB14:AB16"/>
    <mergeCell ref="AC14:AC16"/>
    <mergeCell ref="AD14:AD16"/>
    <mergeCell ref="AN17:AN19"/>
    <mergeCell ref="AM14:AM16"/>
    <mergeCell ref="AO17:AO19"/>
    <mergeCell ref="AK17:AK19"/>
    <mergeCell ref="E17:E19"/>
    <mergeCell ref="U14:U16"/>
    <mergeCell ref="V14:V16"/>
    <mergeCell ref="W14:W16"/>
    <mergeCell ref="G9:I9"/>
    <mergeCell ref="G2:L6"/>
    <mergeCell ref="G8:L8"/>
    <mergeCell ref="M8:X8"/>
    <mergeCell ref="E2:E3"/>
    <mergeCell ref="E4:E6"/>
    <mergeCell ref="E14:E16"/>
    <mergeCell ref="G14:G16"/>
    <mergeCell ref="I14:I16"/>
    <mergeCell ref="J14:J16"/>
    <mergeCell ref="K14:K16"/>
    <mergeCell ref="L14:L16"/>
    <mergeCell ref="M14:M16"/>
    <mergeCell ref="K17:K19"/>
    <mergeCell ref="L17:L19"/>
    <mergeCell ref="AO14:AO16"/>
    <mergeCell ref="AJ14:AJ16"/>
    <mergeCell ref="Y14:Y16"/>
    <mergeCell ref="M17:M19"/>
    <mergeCell ref="S14:S16"/>
    <mergeCell ref="N14:N16"/>
    <mergeCell ref="O14:O16"/>
    <mergeCell ref="P14:P16"/>
    <mergeCell ref="Q14:Q16"/>
    <mergeCell ref="R14:R16"/>
    <mergeCell ref="G17:G19"/>
    <mergeCell ref="I17:I19"/>
    <mergeCell ref="J17:J19"/>
    <mergeCell ref="N17:N19"/>
    <mergeCell ref="O17:O19"/>
    <mergeCell ref="P17:P19"/>
    <mergeCell ref="Q17:Q19"/>
  </mergeCells>
  <conditionalFormatting sqref="G28:AO32">
    <cfRule type="containsText" dxfId="19" priority="1" operator="containsText" text="O">
      <formula>NOT(ISERROR(SEARCH("O",G28)))</formula>
    </cfRule>
    <cfRule type="containsText" dxfId="18" priority="2" operator="containsText" text="P">
      <formula>NOT(ISERROR(SEARCH("P",G28)))</formula>
    </cfRule>
  </conditionalFormatting>
  <hyperlinks>
    <hyperlink ref="G20" r:id="rId1" display="https://www.amag.com/video" xr:uid="{00000000-0004-0000-0300-000000000000}"/>
    <hyperlink ref="M20" r:id="rId2" display="https://www.axis.com/" xr:uid="{00000000-0004-0000-0300-000001000000}"/>
    <hyperlink ref="Y20" r:id="rId3" display="https://www.boschsecurity.com/" xr:uid="{00000000-0004-0000-0300-000002000000}"/>
    <hyperlink ref="AB20" r:id="rId4" display="https://www.hikvision.com/" xr:uid="{00000000-0004-0000-0300-000003000000}"/>
    <hyperlink ref="AD20" r:id="rId5" xr:uid="{00000000-0004-0000-0300-000004000000}"/>
    <hyperlink ref="AE20" r:id="rId6" display="https://security.panasonic.com/" xr:uid="{00000000-0004-0000-0300-000005000000}"/>
    <hyperlink ref="AI20" r:id="rId7" display="https://www.pelco.com/" xr:uid="{00000000-0004-0000-0300-000006000000}"/>
    <hyperlink ref="AL20" r:id="rId8" display="https://pro.sony/en_GB/products/ip-cameras" xr:uid="{00000000-0004-0000-0300-000007000000}"/>
    <hyperlink ref="C9" location="BIOMETRICS!E2" display="BIOMETRICS" xr:uid="{00000000-0004-0000-0300-000009000000}"/>
    <hyperlink ref="C11" location="'CARD ENCODERS'!E2" display="CARD ENCODERS" xr:uid="{00000000-0004-0000-0300-00000A000000}"/>
    <hyperlink ref="C12" location="'CARD PRINTERS'!E2" display="CARD PRINTERS" xr:uid="{00000000-0004-0000-0300-00000B000000}"/>
    <hyperlink ref="C13" location="CLUSTERING!E2" display="CLUSTERING" xr:uid="{00000000-0004-0000-0300-00000C000000}"/>
    <hyperlink ref="C14" location="'DESTINATION DISPATCH'!E2" display="DESTINATION DISPATCH" xr:uid="{00000000-0004-0000-0300-00000D000000}"/>
    <hyperlink ref="C15" location="'IDENTITY MANAGEMENT'!E2" display="IDENTITY MANAGEMENT" xr:uid="{00000000-0004-0000-0300-00000E000000}"/>
    <hyperlink ref="C16" location="INTERCOM!E2" display="INTERCOM" xr:uid="{00000000-0004-0000-0300-00000F000000}"/>
    <hyperlink ref="C17" location="INTRUSION!E2" display="INTRUSION" xr:uid="{00000000-0004-0000-0300-000010000000}"/>
    <hyperlink ref="C18" location="'KEY MANAGEMENT'!E2" display="KEY MANAGEMENT" xr:uid="{00000000-0004-0000-0300-000011000000}"/>
    <hyperlink ref="C19" location="'LANGUAGE PACKS'!E2" display="LANGUAGE PACKS" xr:uid="{00000000-0004-0000-0300-000012000000}"/>
    <hyperlink ref="C20" location="LOCKS!E2" display="LOCKS" xr:uid="{00000000-0004-0000-0300-000013000000}"/>
    <hyperlink ref="C21" location="MISCELLANEOUS!E2" display="MISCELLANEOUS" xr:uid="{00000000-0004-0000-0300-000014000000}"/>
    <hyperlink ref="C22" location="MOBILE!E2" display="MOBILE" xr:uid="{00000000-0004-0000-0300-000015000000}"/>
    <hyperlink ref="C23" location="PSIM!E2" display="PSIM" xr:uid="{00000000-0004-0000-0300-000016000000}"/>
    <hyperlink ref="C25" location="'VIDEO MANAGEMENT'!E2" display="VIDEO MANAGEMENT" xr:uid="{00000000-0004-0000-0300-000017000000}"/>
    <hyperlink ref="C24" location="'THIN CLIENTS'!E2" display="THIN CLIENTS" xr:uid="{00000000-0004-0000-0300-000018000000}"/>
    <hyperlink ref="C27" location="'VISITOR MANAGEMENT'!E2" display="VISITOR MANAGEMENT" xr:uid="{00000000-0004-0000-0300-000019000000}"/>
    <hyperlink ref="C26" location="VIRTUALIZATION!E2" display="VIRTUALIZATION" xr:uid="{00000000-0004-0000-0300-00001A000000}"/>
    <hyperlink ref="C8" location="HOME!E2" display="HOME" xr:uid="{00000000-0004-0000-0300-00001B000000}"/>
    <hyperlink ref="G20:L20" r:id="rId9" display="Website" xr:uid="{00000000-0004-0000-0300-00001C000000}"/>
    <hyperlink ref="M20:X20" r:id="rId10" display="Website" xr:uid="{00000000-0004-0000-0300-00001D000000}"/>
    <hyperlink ref="Y20:AA20" r:id="rId11" display="Website" xr:uid="{00000000-0004-0000-0300-00001E000000}"/>
    <hyperlink ref="AB20:AC20" r:id="rId12" display="Website" xr:uid="{00000000-0004-0000-0300-00001F000000}"/>
    <hyperlink ref="AE20:AH20" r:id="rId13" display="Website" xr:uid="{00000000-0004-0000-0300-000020000000}"/>
    <hyperlink ref="AI20:AK20" r:id="rId14" display="Website" xr:uid="{00000000-0004-0000-0300-000021000000}"/>
    <hyperlink ref="AL20:AO20" r:id="rId15" display="Website" xr:uid="{00000000-0004-0000-0300-000022000000}"/>
  </hyperlinks>
  <pageMargins left="0.7" right="0.7" top="0.75" bottom="0.75" header="0.3" footer="0.3"/>
  <pageSetup paperSize="9" orientation="portrait" r:id="rId16"/>
  <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30"/>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1" width="31.44140625" style="38" customWidth="1"/>
    <col min="12" max="12" width="0.6640625" style="38" customWidth="1"/>
    <col min="13" max="16384" width="14.44140625" style="38"/>
  </cols>
  <sheetData>
    <row r="1" spans="1:12" ht="3.75" customHeight="1" thickBot="1">
      <c r="A1" s="69"/>
      <c r="B1" s="68"/>
      <c r="C1" s="68"/>
      <c r="D1" s="67"/>
      <c r="E1" s="67"/>
      <c r="F1" s="67"/>
      <c r="G1" s="66"/>
      <c r="H1" s="66"/>
      <c r="I1" s="66"/>
      <c r="J1" s="66"/>
      <c r="K1" s="66"/>
      <c r="L1" s="65"/>
    </row>
    <row r="2" spans="1:12" ht="16.5" customHeight="1">
      <c r="A2" s="50"/>
      <c r="B2" s="10"/>
      <c r="C2" s="10"/>
      <c r="D2" s="47"/>
      <c r="E2" s="235" t="s">
        <v>50</v>
      </c>
      <c r="F2" s="47"/>
      <c r="G2" s="229"/>
      <c r="H2" s="230"/>
      <c r="I2" s="226"/>
      <c r="J2" s="231"/>
      <c r="K2" s="232"/>
      <c r="L2" s="45"/>
    </row>
    <row r="3" spans="1:12" ht="16.5" customHeight="1">
      <c r="A3" s="50"/>
      <c r="B3" s="10"/>
      <c r="C3" s="10"/>
      <c r="D3" s="47"/>
      <c r="E3" s="236"/>
      <c r="F3" s="47"/>
      <c r="G3" s="231"/>
      <c r="H3" s="232"/>
      <c r="I3" s="227"/>
      <c r="J3" s="231"/>
      <c r="K3" s="232"/>
      <c r="L3" s="45"/>
    </row>
    <row r="4" spans="1:12" ht="16.5" customHeight="1">
      <c r="A4" s="50"/>
      <c r="B4" s="10"/>
      <c r="C4" s="10"/>
      <c r="D4" s="47"/>
      <c r="E4" s="256" t="s">
        <v>86</v>
      </c>
      <c r="F4" s="47"/>
      <c r="G4" s="231"/>
      <c r="H4" s="232"/>
      <c r="I4" s="227"/>
      <c r="J4" s="231"/>
      <c r="K4" s="232"/>
      <c r="L4" s="45"/>
    </row>
    <row r="5" spans="1:12" ht="16.5" customHeight="1">
      <c r="A5" s="50"/>
      <c r="B5" s="10"/>
      <c r="C5" s="10"/>
      <c r="D5" s="47"/>
      <c r="E5" s="256"/>
      <c r="F5" s="47"/>
      <c r="G5" s="231"/>
      <c r="H5" s="232"/>
      <c r="I5" s="227"/>
      <c r="J5" s="231"/>
      <c r="K5" s="232"/>
      <c r="L5" s="45"/>
    </row>
    <row r="6" spans="1:12" ht="16.5" customHeight="1" thickBot="1">
      <c r="A6" s="50"/>
      <c r="B6" s="10"/>
      <c r="C6" s="10"/>
      <c r="D6" s="47"/>
      <c r="E6" s="264"/>
      <c r="F6" s="47"/>
      <c r="G6" s="233"/>
      <c r="H6" s="234"/>
      <c r="I6" s="228"/>
      <c r="J6" s="233"/>
      <c r="K6" s="234"/>
      <c r="L6" s="45"/>
    </row>
    <row r="7" spans="1:12" ht="3.75" customHeight="1" thickBot="1">
      <c r="A7" s="50"/>
      <c r="B7" s="49"/>
      <c r="C7" s="49"/>
      <c r="D7" s="47"/>
      <c r="E7" s="64"/>
      <c r="F7" s="47"/>
      <c r="G7" s="84"/>
      <c r="H7" s="84"/>
      <c r="I7" s="84"/>
      <c r="J7" s="84"/>
      <c r="K7" s="84"/>
      <c r="L7" s="45"/>
    </row>
    <row r="8" spans="1:12" ht="16.5" customHeight="1" thickBot="1">
      <c r="A8" s="146"/>
      <c r="B8" s="100"/>
      <c r="C8" s="62" t="s">
        <v>308</v>
      </c>
      <c r="D8" s="47"/>
      <c r="E8" s="56" t="s">
        <v>0</v>
      </c>
      <c r="F8" s="47"/>
      <c r="G8" s="253" t="s">
        <v>41</v>
      </c>
      <c r="H8" s="255"/>
      <c r="I8" s="104" t="s">
        <v>163</v>
      </c>
      <c r="J8" s="265" t="s">
        <v>188</v>
      </c>
      <c r="K8" s="266"/>
      <c r="L8" s="45"/>
    </row>
    <row r="9" spans="1:12" ht="16.5" customHeight="1">
      <c r="A9" s="146"/>
      <c r="B9" s="100"/>
      <c r="C9" s="99" t="s">
        <v>105</v>
      </c>
      <c r="D9" s="47"/>
      <c r="E9" s="61" t="s">
        <v>311</v>
      </c>
      <c r="F9" s="47"/>
      <c r="G9" s="242" t="s">
        <v>328</v>
      </c>
      <c r="H9" s="243"/>
      <c r="I9" s="107" t="s">
        <v>189</v>
      </c>
      <c r="J9" s="102" t="s">
        <v>193</v>
      </c>
      <c r="K9" s="102" t="s">
        <v>192</v>
      </c>
      <c r="L9" s="45"/>
    </row>
    <row r="10" spans="1:12" ht="16.5" customHeight="1">
      <c r="A10" s="146"/>
      <c r="B10" s="100"/>
      <c r="C10" s="99" t="s">
        <v>87</v>
      </c>
      <c r="D10" s="47"/>
      <c r="E10" s="52" t="s">
        <v>310</v>
      </c>
      <c r="F10" s="47"/>
      <c r="G10" s="60">
        <v>5321</v>
      </c>
      <c r="H10" s="60">
        <v>5421</v>
      </c>
      <c r="I10" s="105" t="s">
        <v>168</v>
      </c>
      <c r="J10" s="105" t="s">
        <v>168</v>
      </c>
      <c r="K10" s="105" t="s">
        <v>168</v>
      </c>
      <c r="L10" s="45"/>
    </row>
    <row r="11" spans="1:12" ht="16.5" customHeight="1">
      <c r="A11" s="146"/>
      <c r="B11" s="145"/>
      <c r="C11" s="147" t="s">
        <v>50</v>
      </c>
      <c r="D11" s="47"/>
      <c r="E11" s="52" t="s">
        <v>32</v>
      </c>
      <c r="F11" s="47"/>
      <c r="G11" s="59" t="s">
        <v>33</v>
      </c>
      <c r="H11" s="59" t="s">
        <v>33</v>
      </c>
      <c r="I11" s="59" t="s">
        <v>33</v>
      </c>
      <c r="J11" s="59" t="s">
        <v>33</v>
      </c>
      <c r="K11" s="59" t="s">
        <v>33</v>
      </c>
      <c r="L11" s="45"/>
    </row>
    <row r="12" spans="1:12" ht="16.5" customHeight="1">
      <c r="A12" s="146"/>
      <c r="B12" s="100"/>
      <c r="C12" s="99" t="s">
        <v>36</v>
      </c>
      <c r="D12" s="47"/>
      <c r="E12" s="52" t="s">
        <v>5</v>
      </c>
      <c r="F12" s="47"/>
      <c r="G12" s="59" t="s">
        <v>172</v>
      </c>
      <c r="H12" s="59" t="s">
        <v>172</v>
      </c>
      <c r="I12" s="103" t="s">
        <v>172</v>
      </c>
      <c r="J12" s="59" t="s">
        <v>172</v>
      </c>
      <c r="K12" s="59" t="s">
        <v>172</v>
      </c>
      <c r="L12" s="45"/>
    </row>
    <row r="13" spans="1:12" ht="16.5" customHeight="1">
      <c r="A13" s="146"/>
      <c r="B13" s="100"/>
      <c r="C13" s="99" t="s">
        <v>137</v>
      </c>
      <c r="D13" s="47"/>
      <c r="E13" s="52" t="s">
        <v>43</v>
      </c>
      <c r="F13" s="47"/>
      <c r="G13" s="58" t="s">
        <v>3</v>
      </c>
      <c r="H13" s="58" t="s">
        <v>3</v>
      </c>
      <c r="I13" s="105" t="s">
        <v>168</v>
      </c>
      <c r="J13" s="106" t="s">
        <v>168</v>
      </c>
      <c r="K13" s="106" t="s">
        <v>168</v>
      </c>
      <c r="L13" s="45"/>
    </row>
    <row r="14" spans="1:12" ht="16.5" customHeight="1">
      <c r="A14" s="146"/>
      <c r="B14" s="100"/>
      <c r="C14" s="99" t="s">
        <v>489</v>
      </c>
      <c r="D14" s="47"/>
      <c r="E14" s="239" t="s">
        <v>7</v>
      </c>
      <c r="F14" s="47"/>
      <c r="G14" s="219" t="s">
        <v>51</v>
      </c>
      <c r="H14" s="219" t="s">
        <v>51</v>
      </c>
      <c r="I14" s="261" t="s">
        <v>168</v>
      </c>
      <c r="J14" s="268" t="s">
        <v>168</v>
      </c>
      <c r="K14" s="268" t="s">
        <v>168</v>
      </c>
      <c r="L14" s="45"/>
    </row>
    <row r="15" spans="1:12" ht="16.5" customHeight="1">
      <c r="A15" s="146"/>
      <c r="B15" s="100"/>
      <c r="C15" s="99" t="s">
        <v>396</v>
      </c>
      <c r="D15" s="47"/>
      <c r="E15" s="240"/>
      <c r="F15" s="47"/>
      <c r="G15" s="220"/>
      <c r="H15" s="220"/>
      <c r="I15" s="262"/>
      <c r="J15" s="269"/>
      <c r="K15" s="269"/>
      <c r="L15" s="45"/>
    </row>
    <row r="16" spans="1:12" ht="16.5" customHeight="1">
      <c r="A16" s="146"/>
      <c r="B16" s="100"/>
      <c r="C16" s="99" t="s">
        <v>34</v>
      </c>
      <c r="D16" s="47"/>
      <c r="E16" s="241"/>
      <c r="F16" s="47"/>
      <c r="G16" s="221"/>
      <c r="H16" s="221"/>
      <c r="I16" s="267"/>
      <c r="J16" s="270"/>
      <c r="K16" s="270"/>
      <c r="L16" s="45"/>
    </row>
    <row r="17" spans="1:12" ht="16.5" customHeight="1">
      <c r="A17" s="146"/>
      <c r="B17" s="100"/>
      <c r="C17" s="99" t="s">
        <v>64</v>
      </c>
      <c r="D17" s="47"/>
      <c r="E17" s="239" t="s">
        <v>2</v>
      </c>
      <c r="F17" s="47"/>
      <c r="G17" s="219" t="s">
        <v>85</v>
      </c>
      <c r="H17" s="219" t="s">
        <v>85</v>
      </c>
      <c r="I17" s="261" t="s">
        <v>168</v>
      </c>
      <c r="J17" s="219" t="s">
        <v>191</v>
      </c>
      <c r="K17" s="268" t="s">
        <v>168</v>
      </c>
      <c r="L17" s="45"/>
    </row>
    <row r="18" spans="1:12" ht="16.5" customHeight="1">
      <c r="A18" s="146"/>
      <c r="B18" s="100"/>
      <c r="C18" s="99" t="s">
        <v>306</v>
      </c>
      <c r="D18" s="47"/>
      <c r="E18" s="240"/>
      <c r="F18" s="47"/>
      <c r="G18" s="220"/>
      <c r="H18" s="220"/>
      <c r="I18" s="262"/>
      <c r="J18" s="220"/>
      <c r="K18" s="269"/>
      <c r="L18" s="45"/>
    </row>
    <row r="19" spans="1:12" ht="16.5" customHeight="1">
      <c r="A19" s="146"/>
      <c r="B19" s="100"/>
      <c r="C19" s="99" t="s">
        <v>288</v>
      </c>
      <c r="D19" s="47"/>
      <c r="E19" s="241"/>
      <c r="F19" s="47"/>
      <c r="G19" s="246"/>
      <c r="H19" s="246"/>
      <c r="I19" s="263"/>
      <c r="J19" s="246"/>
      <c r="K19" s="271"/>
      <c r="L19" s="45"/>
    </row>
    <row r="20" spans="1:12" ht="16.5" customHeight="1" thickBot="1">
      <c r="A20" s="146"/>
      <c r="B20" s="100"/>
      <c r="C20" s="99" t="s">
        <v>53</v>
      </c>
      <c r="D20" s="47"/>
      <c r="E20" s="48" t="s">
        <v>9</v>
      </c>
      <c r="F20" s="47"/>
      <c r="G20" s="257" t="s">
        <v>9</v>
      </c>
      <c r="H20" s="259"/>
      <c r="I20" s="165" t="s">
        <v>9</v>
      </c>
      <c r="J20" s="257" t="s">
        <v>9</v>
      </c>
      <c r="K20" s="259"/>
      <c r="L20" s="45"/>
    </row>
    <row r="21" spans="1:12" ht="16.5" customHeight="1" thickBot="1">
      <c r="A21" s="146"/>
      <c r="B21" s="100"/>
      <c r="C21" s="99" t="s">
        <v>251</v>
      </c>
      <c r="D21" s="47"/>
      <c r="E21" s="56" t="s">
        <v>309</v>
      </c>
      <c r="F21" s="47"/>
      <c r="G21" s="55"/>
      <c r="H21" s="55"/>
      <c r="I21" s="55"/>
      <c r="J21" s="55"/>
      <c r="K21" s="55"/>
      <c r="L21" s="45"/>
    </row>
    <row r="22" spans="1:12" ht="16.5" customHeight="1">
      <c r="A22" s="146"/>
      <c r="B22" s="100"/>
      <c r="C22" s="99" t="s">
        <v>211</v>
      </c>
      <c r="D22" s="47"/>
      <c r="E22" s="206" t="s">
        <v>6</v>
      </c>
      <c r="F22" s="47"/>
      <c r="G22" s="209" t="s">
        <v>190</v>
      </c>
      <c r="H22" s="209" t="s">
        <v>190</v>
      </c>
      <c r="I22" s="209" t="s">
        <v>194</v>
      </c>
      <c r="J22" s="209" t="s">
        <v>27</v>
      </c>
      <c r="K22" s="209" t="s">
        <v>195</v>
      </c>
      <c r="L22" s="45"/>
    </row>
    <row r="23" spans="1:12" ht="16.5" customHeight="1">
      <c r="A23" s="146"/>
      <c r="B23" s="100"/>
      <c r="C23" s="99" t="s">
        <v>28</v>
      </c>
      <c r="D23" s="47"/>
      <c r="E23" s="207"/>
      <c r="F23" s="47"/>
      <c r="G23" s="210"/>
      <c r="H23" s="210"/>
      <c r="I23" s="210"/>
      <c r="J23" s="210"/>
      <c r="K23" s="210"/>
      <c r="L23" s="45"/>
    </row>
    <row r="24" spans="1:12" ht="16.5" customHeight="1">
      <c r="A24" s="146"/>
      <c r="B24" s="100"/>
      <c r="C24" s="99" t="s">
        <v>138</v>
      </c>
      <c r="D24" s="47"/>
      <c r="E24" s="207"/>
      <c r="F24" s="47"/>
      <c r="G24" s="210"/>
      <c r="H24" s="210"/>
      <c r="I24" s="210"/>
      <c r="J24" s="210"/>
      <c r="K24" s="210"/>
      <c r="L24" s="45"/>
    </row>
    <row r="25" spans="1:12" ht="16.5" customHeight="1">
      <c r="A25" s="146"/>
      <c r="B25" s="100"/>
      <c r="C25" s="99" t="s">
        <v>8</v>
      </c>
      <c r="D25" s="47"/>
      <c r="E25" s="207"/>
      <c r="F25" s="47"/>
      <c r="G25" s="210"/>
      <c r="H25" s="210"/>
      <c r="I25" s="210"/>
      <c r="J25" s="210"/>
      <c r="K25" s="210"/>
      <c r="L25" s="45"/>
    </row>
    <row r="26" spans="1:12" ht="16.5" customHeight="1" thickBot="1">
      <c r="A26" s="146"/>
      <c r="B26" s="100"/>
      <c r="C26" s="99" t="s">
        <v>139</v>
      </c>
      <c r="D26" s="47"/>
      <c r="E26" s="208"/>
      <c r="F26" s="47"/>
      <c r="G26" s="211"/>
      <c r="H26" s="211"/>
      <c r="I26" s="211"/>
      <c r="J26" s="211"/>
      <c r="K26" s="211"/>
      <c r="L26" s="45"/>
    </row>
    <row r="27" spans="1:12" ht="16.5" customHeight="1">
      <c r="A27" s="146"/>
      <c r="B27" s="100"/>
      <c r="C27" s="99" t="s">
        <v>353</v>
      </c>
      <c r="D27" s="47"/>
      <c r="E27" s="49"/>
      <c r="F27" s="49"/>
      <c r="G27" s="49"/>
      <c r="H27" s="49"/>
      <c r="I27" s="49"/>
      <c r="J27" s="49"/>
      <c r="K27" s="49"/>
      <c r="L27" s="45"/>
    </row>
    <row r="28" spans="1:12" ht="16.5" customHeight="1">
      <c r="A28" s="146"/>
      <c r="B28" s="148"/>
      <c r="C28" s="148"/>
      <c r="D28" s="49"/>
      <c r="E28" s="49"/>
      <c r="F28" s="49"/>
      <c r="G28" s="49"/>
      <c r="H28" s="49"/>
      <c r="I28" s="49"/>
      <c r="J28" s="49"/>
      <c r="K28" s="49"/>
      <c r="L28" s="45"/>
    </row>
    <row r="29" spans="1:12" ht="16.5" customHeight="1" thickBot="1">
      <c r="A29" s="146"/>
      <c r="B29" s="260" t="s">
        <v>518</v>
      </c>
      <c r="C29" s="260"/>
      <c r="D29" s="49"/>
      <c r="E29" s="49"/>
      <c r="F29" s="49"/>
      <c r="G29" s="49"/>
      <c r="H29" s="49"/>
      <c r="I29" s="49"/>
      <c r="J29" s="49"/>
      <c r="K29" s="49"/>
      <c r="L29" s="45"/>
    </row>
    <row r="30" spans="1:12" ht="16.5" customHeight="1">
      <c r="A30" s="146"/>
      <c r="B30" s="148"/>
      <c r="C30" s="148"/>
      <c r="D30" s="47"/>
      <c r="E30" s="71"/>
      <c r="F30" s="47"/>
      <c r="G30" s="72"/>
      <c r="H30" s="72"/>
      <c r="I30" s="72"/>
      <c r="J30" s="72"/>
      <c r="K30" s="72"/>
      <c r="L30" s="45"/>
    </row>
  </sheetData>
  <mergeCells count="29">
    <mergeCell ref="J8:K8"/>
    <mergeCell ref="J2:K6"/>
    <mergeCell ref="I2:I6"/>
    <mergeCell ref="J17:J19"/>
    <mergeCell ref="I14:I16"/>
    <mergeCell ref="K14:K16"/>
    <mergeCell ref="K17:K19"/>
    <mergeCell ref="J14:J16"/>
    <mergeCell ref="E2:E3"/>
    <mergeCell ref="I17:I19"/>
    <mergeCell ref="E4:E6"/>
    <mergeCell ref="E14:E16"/>
    <mergeCell ref="G14:G16"/>
    <mergeCell ref="H14:H16"/>
    <mergeCell ref="G17:G19"/>
    <mergeCell ref="H17:H19"/>
    <mergeCell ref="E17:E19"/>
    <mergeCell ref="G8:H8"/>
    <mergeCell ref="G2:H6"/>
    <mergeCell ref="G9:H9"/>
    <mergeCell ref="J22:J26"/>
    <mergeCell ref="K22:K26"/>
    <mergeCell ref="I22:I26"/>
    <mergeCell ref="B29:C29"/>
    <mergeCell ref="J20:K20"/>
    <mergeCell ref="E22:E26"/>
    <mergeCell ref="G22:G26"/>
    <mergeCell ref="H22:H26"/>
    <mergeCell ref="G20:H20"/>
  </mergeCells>
  <hyperlinks>
    <hyperlink ref="G20" r:id="rId1" display="https://www.hidglobal.com/" xr:uid="{00000000-0004-0000-0400-000000000000}"/>
    <hyperlink ref="I20" r:id="rId2" xr:uid="{00000000-0004-0000-0400-000001000000}"/>
    <hyperlink ref="J20" r:id="rId3" display="https://www.nxp.com/" xr:uid="{00000000-0004-0000-0400-000002000000}"/>
    <hyperlink ref="C9" location="BIOMETRICS!E2" display="BIOMETRICS" xr:uid="{00000000-0004-0000-0400-000004000000}"/>
    <hyperlink ref="C10" location="CAMERAS!E2" display="CAMERAS" xr:uid="{00000000-0004-0000-0400-000005000000}"/>
    <hyperlink ref="C12" location="'CARD PRINTERS'!E2" display="CARD PRINTERS" xr:uid="{00000000-0004-0000-0400-000006000000}"/>
    <hyperlink ref="C13" location="CLUSTERING!E2" display="CLUSTERING" xr:uid="{00000000-0004-0000-0400-000007000000}"/>
    <hyperlink ref="C14" location="'DESTINATION DISPATCH'!E2" display="DESTINATION DISPATCH" xr:uid="{00000000-0004-0000-0400-000008000000}"/>
    <hyperlink ref="C15" location="'IDENTITY MANAGEMENT'!E2" display="IDENTITY MANAGEMENT" xr:uid="{00000000-0004-0000-0400-000009000000}"/>
    <hyperlink ref="C16" location="INTERCOM!E2" display="INTERCOM" xr:uid="{00000000-0004-0000-0400-00000A000000}"/>
    <hyperlink ref="C17" location="INTRUSION!E2" display="INTRUSION" xr:uid="{00000000-0004-0000-0400-00000B000000}"/>
    <hyperlink ref="C18" location="'KEY MANAGEMENT'!E2" display="KEY MANAGEMENT" xr:uid="{00000000-0004-0000-0400-00000C000000}"/>
    <hyperlink ref="C19" location="'LANGUAGE PACKS'!E2" display="LANGUAGE PACKS" xr:uid="{00000000-0004-0000-0400-00000D000000}"/>
    <hyperlink ref="C20" location="LOCKS!E2" display="LOCKS" xr:uid="{00000000-0004-0000-0400-00000E000000}"/>
    <hyperlink ref="C21" location="MISCELLANEOUS!E2" display="MISCELLANEOUS" xr:uid="{00000000-0004-0000-0400-00000F000000}"/>
    <hyperlink ref="C22" location="MOBILE!E2" display="MOBILE" xr:uid="{00000000-0004-0000-0400-000010000000}"/>
    <hyperlink ref="C23" location="PSIM!E2" display="PSIM" xr:uid="{00000000-0004-0000-0400-000011000000}"/>
    <hyperlink ref="C25" location="'VIDEO MANAGEMENT'!E2" display="VIDEO MANAGEMENT" xr:uid="{00000000-0004-0000-0400-000012000000}"/>
    <hyperlink ref="C24" location="'THIN CLIENTS'!E2" display="THIN CLIENTS" xr:uid="{00000000-0004-0000-0400-000013000000}"/>
    <hyperlink ref="C27" location="'VISITOR MANAGEMENT'!E2" display="VISITOR MANAGEMENT" xr:uid="{00000000-0004-0000-0400-000014000000}"/>
    <hyperlink ref="C26" location="VIRTUALIZATION!E2" display="VIRTUALIZATION" xr:uid="{00000000-0004-0000-0400-000015000000}"/>
    <hyperlink ref="C8" location="HOME!E2" display="HOME" xr:uid="{00000000-0004-0000-0400-000016000000}"/>
    <hyperlink ref="G20:H20" r:id="rId4" display="Website" xr:uid="{00000000-0004-0000-0400-000017000000}"/>
    <hyperlink ref="J20:K20" r:id="rId5" display="Website" xr:uid="{00000000-0004-0000-0400-000018000000}"/>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O3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4" width="31.44140625" style="38" customWidth="1"/>
    <col min="15" max="15" width="0.6640625" style="38" customWidth="1"/>
    <col min="16" max="16384" width="14.44140625" style="38"/>
  </cols>
  <sheetData>
    <row r="1" spans="1:15" ht="3.75" customHeight="1" thickBot="1">
      <c r="A1" s="69"/>
      <c r="B1" s="68"/>
      <c r="C1" s="68"/>
      <c r="D1" s="67"/>
      <c r="E1" s="67"/>
      <c r="F1" s="67"/>
      <c r="G1" s="66"/>
      <c r="H1" s="66"/>
      <c r="I1" s="66"/>
      <c r="J1" s="66"/>
      <c r="K1" s="66"/>
      <c r="L1" s="66"/>
      <c r="M1" s="66"/>
      <c r="N1" s="66"/>
      <c r="O1" s="65"/>
    </row>
    <row r="2" spans="1:15" ht="16.5" customHeight="1">
      <c r="A2" s="50"/>
      <c r="B2" s="10"/>
      <c r="C2" s="10"/>
      <c r="D2" s="47"/>
      <c r="E2" s="235" t="s">
        <v>36</v>
      </c>
      <c r="F2" s="47"/>
      <c r="G2" s="229"/>
      <c r="H2" s="250"/>
      <c r="I2" s="250"/>
      <c r="J2" s="250"/>
      <c r="K2" s="250"/>
      <c r="L2" s="250"/>
      <c r="M2" s="250"/>
      <c r="N2" s="279"/>
      <c r="O2" s="45"/>
    </row>
    <row r="3" spans="1:15" ht="16.5" customHeight="1">
      <c r="A3" s="50"/>
      <c r="B3" s="10"/>
      <c r="C3" s="10"/>
      <c r="D3" s="47"/>
      <c r="E3" s="236"/>
      <c r="F3" s="47"/>
      <c r="G3" s="280"/>
      <c r="H3" s="281"/>
      <c r="I3" s="281"/>
      <c r="J3" s="281"/>
      <c r="K3" s="281"/>
      <c r="L3" s="281"/>
      <c r="M3" s="281"/>
      <c r="N3" s="282"/>
      <c r="O3" s="45"/>
    </row>
    <row r="4" spans="1:15" ht="16.5" customHeight="1">
      <c r="A4" s="50"/>
      <c r="B4" s="10"/>
      <c r="C4" s="10"/>
      <c r="D4" s="47"/>
      <c r="E4" s="256" t="s">
        <v>377</v>
      </c>
      <c r="F4" s="47"/>
      <c r="G4" s="280"/>
      <c r="H4" s="281"/>
      <c r="I4" s="281"/>
      <c r="J4" s="281"/>
      <c r="K4" s="281"/>
      <c r="L4" s="281"/>
      <c r="M4" s="281"/>
      <c r="N4" s="282"/>
      <c r="O4" s="45"/>
    </row>
    <row r="5" spans="1:15" ht="16.5" customHeight="1">
      <c r="A5" s="50"/>
      <c r="B5" s="10"/>
      <c r="C5" s="10"/>
      <c r="D5" s="47"/>
      <c r="E5" s="256"/>
      <c r="F5" s="47"/>
      <c r="G5" s="280"/>
      <c r="H5" s="281"/>
      <c r="I5" s="281"/>
      <c r="J5" s="281"/>
      <c r="K5" s="281"/>
      <c r="L5" s="281"/>
      <c r="M5" s="281"/>
      <c r="N5" s="282"/>
      <c r="O5" s="45"/>
    </row>
    <row r="6" spans="1:15" ht="16.5" customHeight="1" thickBot="1">
      <c r="A6" s="50"/>
      <c r="B6" s="10"/>
      <c r="C6" s="10"/>
      <c r="D6" s="47"/>
      <c r="E6" s="264"/>
      <c r="F6" s="47"/>
      <c r="G6" s="280"/>
      <c r="H6" s="281"/>
      <c r="I6" s="281"/>
      <c r="J6" s="281"/>
      <c r="K6" s="281"/>
      <c r="L6" s="281"/>
      <c r="M6" s="281"/>
      <c r="N6" s="282"/>
      <c r="O6" s="45"/>
    </row>
    <row r="7" spans="1:15" ht="3.75" customHeight="1" thickBot="1">
      <c r="A7" s="50"/>
      <c r="B7" s="49"/>
      <c r="C7" s="49"/>
      <c r="D7" s="47"/>
      <c r="E7" s="64"/>
      <c r="F7" s="47"/>
      <c r="G7" s="63"/>
      <c r="H7" s="63"/>
      <c r="I7" s="63"/>
      <c r="J7" s="63"/>
      <c r="K7" s="63"/>
      <c r="L7" s="63"/>
      <c r="M7" s="63"/>
      <c r="N7" s="63"/>
      <c r="O7" s="45"/>
    </row>
    <row r="8" spans="1:15" s="125" customFormat="1" ht="16.5" customHeight="1" thickBot="1">
      <c r="A8" s="146"/>
      <c r="B8" s="100"/>
      <c r="C8" s="62" t="s">
        <v>308</v>
      </c>
      <c r="D8" s="47"/>
      <c r="E8" s="56" t="s">
        <v>0</v>
      </c>
      <c r="F8" s="47"/>
      <c r="G8" s="272" t="s">
        <v>41</v>
      </c>
      <c r="H8" s="273"/>
      <c r="I8" s="273"/>
      <c r="J8" s="273"/>
      <c r="K8" s="273"/>
      <c r="L8" s="273"/>
      <c r="M8" s="273"/>
      <c r="N8" s="274"/>
      <c r="O8" s="45"/>
    </row>
    <row r="9" spans="1:15" ht="16.5" customHeight="1">
      <c r="A9" s="146"/>
      <c r="B9" s="100"/>
      <c r="C9" s="99" t="s">
        <v>105</v>
      </c>
      <c r="D9" s="47"/>
      <c r="E9" s="61" t="s">
        <v>311</v>
      </c>
      <c r="F9" s="47"/>
      <c r="G9" s="277" t="s">
        <v>42</v>
      </c>
      <c r="H9" s="277"/>
      <c r="I9" s="277"/>
      <c r="J9" s="277"/>
      <c r="K9" s="277"/>
      <c r="L9" s="277"/>
      <c r="M9" s="277"/>
      <c r="N9" s="278"/>
      <c r="O9" s="45"/>
    </row>
    <row r="10" spans="1:15" ht="16.5" customHeight="1">
      <c r="A10" s="146"/>
      <c r="B10" s="100"/>
      <c r="C10" s="99" t="s">
        <v>87</v>
      </c>
      <c r="D10" s="47"/>
      <c r="E10" s="52" t="s">
        <v>310</v>
      </c>
      <c r="F10" s="47"/>
      <c r="G10" s="60" t="s">
        <v>376</v>
      </c>
      <c r="H10" s="60" t="s">
        <v>381</v>
      </c>
      <c r="I10" s="60" t="s">
        <v>375</v>
      </c>
      <c r="J10" s="60" t="s">
        <v>374</v>
      </c>
      <c r="K10" s="60" t="s">
        <v>373</v>
      </c>
      <c r="L10" s="60" t="s">
        <v>372</v>
      </c>
      <c r="M10" s="60" t="s">
        <v>371</v>
      </c>
      <c r="N10" s="60" t="s">
        <v>370</v>
      </c>
      <c r="O10" s="45"/>
    </row>
    <row r="11" spans="1:15" ht="16.5" customHeight="1">
      <c r="A11" s="146"/>
      <c r="B11" s="100"/>
      <c r="C11" s="99" t="s">
        <v>50</v>
      </c>
      <c r="D11" s="47"/>
      <c r="E11" s="52" t="s">
        <v>32</v>
      </c>
      <c r="F11" s="47"/>
      <c r="G11" s="59" t="s">
        <v>378</v>
      </c>
      <c r="H11" s="59" t="s">
        <v>380</v>
      </c>
      <c r="I11" s="59" t="s">
        <v>380</v>
      </c>
      <c r="J11" s="59" t="s">
        <v>379</v>
      </c>
      <c r="K11" s="59" t="s">
        <v>380</v>
      </c>
      <c r="L11" s="59" t="s">
        <v>379</v>
      </c>
      <c r="M11" s="59" t="s">
        <v>380</v>
      </c>
      <c r="N11" s="59" t="s">
        <v>379</v>
      </c>
      <c r="O11" s="45"/>
    </row>
    <row r="12" spans="1:15" ht="16.5" customHeight="1">
      <c r="A12" s="146"/>
      <c r="B12" s="145"/>
      <c r="C12" s="147" t="s">
        <v>36</v>
      </c>
      <c r="D12" s="47"/>
      <c r="E12" s="52" t="s">
        <v>5</v>
      </c>
      <c r="F12" s="47"/>
      <c r="G12" s="59" t="s">
        <v>172</v>
      </c>
      <c r="H12" s="59" t="s">
        <v>172</v>
      </c>
      <c r="I12" s="59" t="s">
        <v>172</v>
      </c>
      <c r="J12" s="59" t="s">
        <v>172</v>
      </c>
      <c r="K12" s="59" t="s">
        <v>172</v>
      </c>
      <c r="L12" s="59" t="s">
        <v>172</v>
      </c>
      <c r="M12" s="59" t="s">
        <v>172</v>
      </c>
      <c r="N12" s="59" t="s">
        <v>172</v>
      </c>
      <c r="O12" s="45"/>
    </row>
    <row r="13" spans="1:15" ht="16.5" customHeight="1">
      <c r="A13" s="146"/>
      <c r="B13" s="100"/>
      <c r="C13" s="99" t="s">
        <v>137</v>
      </c>
      <c r="D13" s="47"/>
      <c r="E13" s="52" t="s">
        <v>43</v>
      </c>
      <c r="F13" s="47"/>
      <c r="G13" s="58" t="s">
        <v>3</v>
      </c>
      <c r="H13" s="58" t="s">
        <v>3</v>
      </c>
      <c r="I13" s="58" t="s">
        <v>3</v>
      </c>
      <c r="J13" s="58" t="s">
        <v>3</v>
      </c>
      <c r="K13" s="58" t="s">
        <v>3</v>
      </c>
      <c r="L13" s="58" t="s">
        <v>3</v>
      </c>
      <c r="M13" s="58" t="s">
        <v>3</v>
      </c>
      <c r="N13" s="58" t="s">
        <v>3</v>
      </c>
      <c r="O13" s="45"/>
    </row>
    <row r="14" spans="1:15" ht="16.5" customHeight="1">
      <c r="A14" s="146"/>
      <c r="B14" s="100"/>
      <c r="C14" s="99" t="s">
        <v>489</v>
      </c>
      <c r="D14" s="47"/>
      <c r="E14" s="239" t="s">
        <v>7</v>
      </c>
      <c r="F14" s="47"/>
      <c r="G14" s="219" t="s">
        <v>52</v>
      </c>
      <c r="H14" s="219" t="s">
        <v>52</v>
      </c>
      <c r="I14" s="219" t="s">
        <v>52</v>
      </c>
      <c r="J14" s="219" t="s">
        <v>52</v>
      </c>
      <c r="K14" s="219" t="s">
        <v>52</v>
      </c>
      <c r="L14" s="219" t="s">
        <v>52</v>
      </c>
      <c r="M14" s="219" t="s">
        <v>52</v>
      </c>
      <c r="N14" s="219" t="s">
        <v>52</v>
      </c>
      <c r="O14" s="45"/>
    </row>
    <row r="15" spans="1:15" ht="16.5" customHeight="1">
      <c r="A15" s="146"/>
      <c r="B15" s="100"/>
      <c r="C15" s="99" t="s">
        <v>396</v>
      </c>
      <c r="D15" s="47"/>
      <c r="E15" s="240"/>
      <c r="F15" s="47"/>
      <c r="G15" s="220"/>
      <c r="H15" s="220"/>
      <c r="I15" s="220"/>
      <c r="J15" s="220"/>
      <c r="K15" s="220"/>
      <c r="L15" s="220"/>
      <c r="M15" s="220"/>
      <c r="N15" s="220"/>
      <c r="O15" s="45"/>
    </row>
    <row r="16" spans="1:15" ht="16.5" customHeight="1">
      <c r="A16" s="146"/>
      <c r="B16" s="100"/>
      <c r="C16" s="99" t="s">
        <v>34</v>
      </c>
      <c r="D16" s="47"/>
      <c r="E16" s="241"/>
      <c r="F16" s="47"/>
      <c r="G16" s="221"/>
      <c r="H16" s="221"/>
      <c r="I16" s="221"/>
      <c r="J16" s="221"/>
      <c r="K16" s="221"/>
      <c r="L16" s="221"/>
      <c r="M16" s="221"/>
      <c r="N16" s="221"/>
      <c r="O16" s="45"/>
    </row>
    <row r="17" spans="1:15" ht="16.5" customHeight="1">
      <c r="A17" s="146"/>
      <c r="B17" s="100"/>
      <c r="C17" s="99" t="s">
        <v>64</v>
      </c>
      <c r="D17" s="47"/>
      <c r="E17" s="239" t="s">
        <v>2</v>
      </c>
      <c r="F17" s="47"/>
      <c r="G17" s="219" t="s">
        <v>369</v>
      </c>
      <c r="H17" s="219" t="s">
        <v>369</v>
      </c>
      <c r="I17" s="219" t="s">
        <v>369</v>
      </c>
      <c r="J17" s="219" t="s">
        <v>369</v>
      </c>
      <c r="K17" s="219" t="s">
        <v>369</v>
      </c>
      <c r="L17" s="219" t="s">
        <v>369</v>
      </c>
      <c r="M17" s="219" t="s">
        <v>369</v>
      </c>
      <c r="N17" s="219" t="s">
        <v>369</v>
      </c>
      <c r="O17" s="45"/>
    </row>
    <row r="18" spans="1:15" ht="16.5" customHeight="1">
      <c r="A18" s="146"/>
      <c r="B18" s="100"/>
      <c r="C18" s="99" t="s">
        <v>306</v>
      </c>
      <c r="D18" s="47"/>
      <c r="E18" s="240"/>
      <c r="F18" s="47"/>
      <c r="G18" s="220"/>
      <c r="H18" s="220"/>
      <c r="I18" s="220"/>
      <c r="J18" s="220"/>
      <c r="K18" s="220"/>
      <c r="L18" s="220"/>
      <c r="M18" s="220"/>
      <c r="N18" s="220"/>
      <c r="O18" s="45"/>
    </row>
    <row r="19" spans="1:15" ht="16.5" customHeight="1">
      <c r="A19" s="146"/>
      <c r="B19" s="100"/>
      <c r="C19" s="99" t="s">
        <v>288</v>
      </c>
      <c r="D19" s="47"/>
      <c r="E19" s="241"/>
      <c r="F19" s="47"/>
      <c r="G19" s="246"/>
      <c r="H19" s="246"/>
      <c r="I19" s="246"/>
      <c r="J19" s="246"/>
      <c r="K19" s="246"/>
      <c r="L19" s="246"/>
      <c r="M19" s="246"/>
      <c r="N19" s="246"/>
      <c r="O19" s="45"/>
    </row>
    <row r="20" spans="1:15" ht="16.5" customHeight="1" thickBot="1">
      <c r="A20" s="146"/>
      <c r="B20" s="100"/>
      <c r="C20" s="99" t="s">
        <v>53</v>
      </c>
      <c r="D20" s="47"/>
      <c r="E20" s="48" t="s">
        <v>9</v>
      </c>
      <c r="F20" s="47"/>
      <c r="G20" s="275" t="s">
        <v>9</v>
      </c>
      <c r="H20" s="275"/>
      <c r="I20" s="275"/>
      <c r="J20" s="275"/>
      <c r="K20" s="275"/>
      <c r="L20" s="275"/>
      <c r="M20" s="275"/>
      <c r="N20" s="276"/>
      <c r="O20" s="45"/>
    </row>
    <row r="21" spans="1:15" ht="16.5" customHeight="1" thickBot="1">
      <c r="A21" s="146"/>
      <c r="B21" s="100"/>
      <c r="C21" s="99" t="s">
        <v>251</v>
      </c>
      <c r="D21" s="47"/>
      <c r="E21" s="56" t="s">
        <v>309</v>
      </c>
      <c r="F21" s="47"/>
      <c r="G21" s="55"/>
      <c r="H21" s="55"/>
      <c r="I21" s="55"/>
      <c r="J21" s="55"/>
      <c r="K21" s="55"/>
      <c r="L21" s="55"/>
      <c r="M21" s="55"/>
      <c r="N21" s="55"/>
      <c r="O21" s="45"/>
    </row>
    <row r="22" spans="1:15" ht="16.5" customHeight="1">
      <c r="A22" s="146"/>
      <c r="B22" s="100"/>
      <c r="C22" s="99" t="s">
        <v>211</v>
      </c>
      <c r="D22" s="47"/>
      <c r="E22" s="206" t="s">
        <v>6</v>
      </c>
      <c r="F22" s="47"/>
      <c r="G22" s="209" t="s">
        <v>27</v>
      </c>
      <c r="H22" s="209" t="s">
        <v>368</v>
      </c>
      <c r="I22" s="209" t="s">
        <v>368</v>
      </c>
      <c r="J22" s="209" t="s">
        <v>27</v>
      </c>
      <c r="K22" s="209" t="s">
        <v>368</v>
      </c>
      <c r="L22" s="209" t="s">
        <v>27</v>
      </c>
      <c r="M22" s="209" t="s">
        <v>368</v>
      </c>
      <c r="N22" s="209" t="s">
        <v>27</v>
      </c>
      <c r="O22" s="45"/>
    </row>
    <row r="23" spans="1:15" ht="16.5" customHeight="1">
      <c r="A23" s="146"/>
      <c r="B23" s="100"/>
      <c r="C23" s="99" t="s">
        <v>28</v>
      </c>
      <c r="D23" s="47"/>
      <c r="E23" s="207"/>
      <c r="F23" s="47"/>
      <c r="G23" s="210"/>
      <c r="H23" s="210"/>
      <c r="I23" s="210"/>
      <c r="J23" s="210"/>
      <c r="K23" s="210"/>
      <c r="L23" s="210"/>
      <c r="M23" s="210"/>
      <c r="N23" s="210"/>
      <c r="O23" s="45"/>
    </row>
    <row r="24" spans="1:15" ht="16.5" customHeight="1">
      <c r="A24" s="146"/>
      <c r="B24" s="100"/>
      <c r="C24" s="99" t="s">
        <v>138</v>
      </c>
      <c r="D24" s="47"/>
      <c r="E24" s="207"/>
      <c r="F24" s="47"/>
      <c r="G24" s="210"/>
      <c r="H24" s="210"/>
      <c r="I24" s="210"/>
      <c r="J24" s="210"/>
      <c r="K24" s="210"/>
      <c r="L24" s="210"/>
      <c r="M24" s="210"/>
      <c r="N24" s="210"/>
      <c r="O24" s="45"/>
    </row>
    <row r="25" spans="1:15" ht="16.5" customHeight="1">
      <c r="A25" s="146"/>
      <c r="B25" s="100"/>
      <c r="C25" s="99" t="s">
        <v>8</v>
      </c>
      <c r="D25" s="47"/>
      <c r="E25" s="207"/>
      <c r="F25" s="47"/>
      <c r="G25" s="210"/>
      <c r="H25" s="210"/>
      <c r="I25" s="210"/>
      <c r="J25" s="210"/>
      <c r="K25" s="210"/>
      <c r="L25" s="210"/>
      <c r="M25" s="210"/>
      <c r="N25" s="210"/>
      <c r="O25" s="45"/>
    </row>
    <row r="26" spans="1:15" ht="16.5" customHeight="1" thickBot="1">
      <c r="A26" s="146"/>
      <c r="B26" s="100"/>
      <c r="C26" s="99" t="s">
        <v>139</v>
      </c>
      <c r="D26" s="47"/>
      <c r="E26" s="208"/>
      <c r="F26" s="47"/>
      <c r="G26" s="211"/>
      <c r="H26" s="211"/>
      <c r="I26" s="211"/>
      <c r="J26" s="211"/>
      <c r="K26" s="211"/>
      <c r="L26" s="211"/>
      <c r="M26" s="211"/>
      <c r="N26" s="211"/>
      <c r="O26" s="45"/>
    </row>
    <row r="27" spans="1:15" ht="16.5" customHeight="1" thickBot="1">
      <c r="A27" s="146"/>
      <c r="B27" s="100"/>
      <c r="C27" s="99" t="s">
        <v>353</v>
      </c>
      <c r="D27" s="47"/>
      <c r="E27" s="56" t="s">
        <v>315</v>
      </c>
      <c r="F27" s="47"/>
      <c r="G27" s="55"/>
      <c r="H27" s="55"/>
      <c r="I27" s="55"/>
      <c r="J27" s="55"/>
      <c r="K27" s="55"/>
      <c r="L27" s="55"/>
      <c r="M27" s="55"/>
      <c r="N27" s="55"/>
      <c r="O27" s="45"/>
    </row>
    <row r="28" spans="1:15" ht="16.5" customHeight="1" thickBot="1">
      <c r="A28" s="146"/>
      <c r="B28" s="168"/>
      <c r="C28" s="168"/>
      <c r="D28" s="47"/>
      <c r="E28" s="54" t="s">
        <v>46</v>
      </c>
      <c r="F28" s="47"/>
      <c r="G28" s="53" t="s">
        <v>3</v>
      </c>
      <c r="H28" s="53" t="s">
        <v>3</v>
      </c>
      <c r="I28" s="53" t="s">
        <v>3</v>
      </c>
      <c r="J28" s="53" t="s">
        <v>3</v>
      </c>
      <c r="K28" s="53" t="s">
        <v>3</v>
      </c>
      <c r="L28" s="53" t="s">
        <v>3</v>
      </c>
      <c r="M28" s="53" t="s">
        <v>3</v>
      </c>
      <c r="N28" s="53" t="s">
        <v>3</v>
      </c>
      <c r="O28" s="45"/>
    </row>
    <row r="29" spans="1:15" ht="16.5" customHeight="1" thickBot="1">
      <c r="A29" s="146"/>
      <c r="B29" s="260" t="s">
        <v>518</v>
      </c>
      <c r="C29" s="260"/>
      <c r="D29" s="47"/>
      <c r="E29" s="52" t="s">
        <v>47</v>
      </c>
      <c r="F29" s="47"/>
      <c r="G29" s="51" t="s">
        <v>3</v>
      </c>
      <c r="H29" s="51" t="s">
        <v>3</v>
      </c>
      <c r="I29" s="51" t="s">
        <v>3</v>
      </c>
      <c r="J29" s="51" t="s">
        <v>3</v>
      </c>
      <c r="K29" s="51" t="s">
        <v>3</v>
      </c>
      <c r="L29" s="51" t="s">
        <v>3</v>
      </c>
      <c r="M29" s="51" t="s">
        <v>3</v>
      </c>
      <c r="N29" s="51" t="s">
        <v>3</v>
      </c>
      <c r="O29" s="45"/>
    </row>
    <row r="30" spans="1:15" ht="16.5" customHeight="1" thickBot="1">
      <c r="A30" s="146"/>
      <c r="B30" s="168"/>
      <c r="C30" s="168"/>
      <c r="D30" s="47"/>
      <c r="E30" s="52" t="s">
        <v>48</v>
      </c>
      <c r="F30" s="47"/>
      <c r="G30" s="51" t="s">
        <v>3</v>
      </c>
      <c r="H30" s="51" t="s">
        <v>3</v>
      </c>
      <c r="I30" s="51" t="s">
        <v>3</v>
      </c>
      <c r="J30" s="51" t="s">
        <v>3</v>
      </c>
      <c r="K30" s="51" t="s">
        <v>3</v>
      </c>
      <c r="L30" s="51" t="s">
        <v>3</v>
      </c>
      <c r="M30" s="51" t="s">
        <v>3</v>
      </c>
      <c r="N30" s="51" t="s">
        <v>3</v>
      </c>
      <c r="O30" s="45"/>
    </row>
    <row r="31" spans="1:15" ht="16.5" customHeight="1" thickBot="1">
      <c r="A31" s="146"/>
      <c r="B31" s="168"/>
      <c r="C31" s="168"/>
      <c r="D31" s="47"/>
      <c r="E31" s="52" t="s">
        <v>45</v>
      </c>
      <c r="F31" s="47"/>
      <c r="G31" s="51" t="s">
        <v>3</v>
      </c>
      <c r="H31" s="51" t="s">
        <v>3</v>
      </c>
      <c r="I31" s="51" t="s">
        <v>3</v>
      </c>
      <c r="J31" s="51" t="s">
        <v>3</v>
      </c>
      <c r="K31" s="51" t="s">
        <v>3</v>
      </c>
      <c r="L31" s="51" t="s">
        <v>3</v>
      </c>
      <c r="M31" s="51" t="s">
        <v>3</v>
      </c>
      <c r="N31" s="51" t="s">
        <v>3</v>
      </c>
      <c r="O31" s="45"/>
    </row>
    <row r="32" spans="1:15" ht="16.5" customHeight="1" thickBot="1">
      <c r="A32" s="146"/>
      <c r="B32" s="260"/>
      <c r="C32" s="260"/>
      <c r="D32" s="47"/>
      <c r="E32" s="48" t="s">
        <v>49</v>
      </c>
      <c r="F32" s="47"/>
      <c r="G32" s="46" t="s">
        <v>3</v>
      </c>
      <c r="H32" s="46" t="s">
        <v>3</v>
      </c>
      <c r="I32" s="46" t="s">
        <v>3</v>
      </c>
      <c r="J32" s="46" t="s">
        <v>3</v>
      </c>
      <c r="K32" s="46" t="s">
        <v>3</v>
      </c>
      <c r="L32" s="46" t="s">
        <v>3</v>
      </c>
      <c r="M32" s="46" t="s">
        <v>3</v>
      </c>
      <c r="N32" s="46" t="s">
        <v>3</v>
      </c>
      <c r="O32" s="45"/>
    </row>
    <row r="33" spans="1:15" ht="16.5" customHeight="1" thickBot="1">
      <c r="A33" s="149"/>
      <c r="B33" s="260"/>
      <c r="C33" s="260"/>
      <c r="D33" s="41"/>
      <c r="E33" s="42"/>
      <c r="F33" s="41"/>
      <c r="G33" s="40"/>
      <c r="H33" s="40"/>
      <c r="I33" s="40"/>
      <c r="J33" s="40"/>
      <c r="K33" s="40"/>
      <c r="L33" s="40"/>
      <c r="M33" s="40"/>
      <c r="N33" s="40"/>
      <c r="O33" s="39"/>
    </row>
  </sheetData>
  <mergeCells count="36">
    <mergeCell ref="E2:E3"/>
    <mergeCell ref="E4:E6"/>
    <mergeCell ref="E22:E26"/>
    <mergeCell ref="K22:K26"/>
    <mergeCell ref="L22:L26"/>
    <mergeCell ref="G9:N9"/>
    <mergeCell ref="G2:N6"/>
    <mergeCell ref="J17:J19"/>
    <mergeCell ref="K17:K19"/>
    <mergeCell ref="L17:L19"/>
    <mergeCell ref="M17:M19"/>
    <mergeCell ref="N17:N19"/>
    <mergeCell ref="N14:N16"/>
    <mergeCell ref="G22:G26"/>
    <mergeCell ref="I22:I26"/>
    <mergeCell ref="B32:C32"/>
    <mergeCell ref="H17:H19"/>
    <mergeCell ref="H22:H26"/>
    <mergeCell ref="M22:M26"/>
    <mergeCell ref="J22:J26"/>
    <mergeCell ref="B33:C33"/>
    <mergeCell ref="G8:N8"/>
    <mergeCell ref="G20:N20"/>
    <mergeCell ref="E14:E16"/>
    <mergeCell ref="E17:E19"/>
    <mergeCell ref="G17:G19"/>
    <mergeCell ref="I17:I19"/>
    <mergeCell ref="N22:N26"/>
    <mergeCell ref="G14:G16"/>
    <mergeCell ref="I14:I16"/>
    <mergeCell ref="J14:J16"/>
    <mergeCell ref="K14:K16"/>
    <mergeCell ref="L14:L16"/>
    <mergeCell ref="B29:C29"/>
    <mergeCell ref="H14:H16"/>
    <mergeCell ref="M14:M16"/>
  </mergeCells>
  <conditionalFormatting sqref="G28:N32">
    <cfRule type="containsText" dxfId="17" priority="1" operator="containsText" text="O">
      <formula>NOT(ISERROR(SEARCH("O",G28)))</formula>
    </cfRule>
    <cfRule type="containsText" dxfId="16" priority="2" operator="containsText" text="P">
      <formula>NOT(ISERROR(SEARCH("P",G28)))</formula>
    </cfRule>
  </conditionalFormatting>
  <hyperlinks>
    <hyperlink ref="G20" r:id="rId1" display="https://www.hidglobal.com/products/card-printers/fargo" xr:uid="{00000000-0004-0000-0500-000000000000}"/>
    <hyperlink ref="C9" location="BIOMETRICS!E2" display="BIOMETRICS" xr:uid="{00000000-0004-0000-0500-000002000000}"/>
    <hyperlink ref="C10" location="CAMERAS!E2" display="CAMERAS" xr:uid="{00000000-0004-0000-0500-000003000000}"/>
    <hyperlink ref="C11" location="'CARD ENCODERS'!E2" display="CARD ENCODERS" xr:uid="{00000000-0004-0000-0500-000004000000}"/>
    <hyperlink ref="C13" location="CLUSTERING!E2" display="CLUSTERING" xr:uid="{00000000-0004-0000-0500-000005000000}"/>
    <hyperlink ref="C14" location="'DESTINATION DISPATCH'!E2" display="DESTINATION DISPATCH" xr:uid="{00000000-0004-0000-0500-000006000000}"/>
    <hyperlink ref="C15" location="'IDENTITY MANAGEMENT'!E2" display="IDENTITY MANAGEMENT" xr:uid="{00000000-0004-0000-0500-000007000000}"/>
    <hyperlink ref="C16" location="INTERCOM!E2" display="INTERCOM" xr:uid="{00000000-0004-0000-0500-000008000000}"/>
    <hyperlink ref="C17" location="INTRUSION!E2" display="INTRUSION" xr:uid="{00000000-0004-0000-0500-000009000000}"/>
    <hyperlink ref="C18" location="'KEY MANAGEMENT'!E2" display="KEY MANAGEMENT" xr:uid="{00000000-0004-0000-0500-00000A000000}"/>
    <hyperlink ref="C19" location="'LANGUAGE PACKS'!E2" display="LANGUAGE PACKS" xr:uid="{00000000-0004-0000-0500-00000B000000}"/>
    <hyperlink ref="C20" location="LOCKS!E2" display="LOCKS" xr:uid="{00000000-0004-0000-0500-00000C000000}"/>
    <hyperlink ref="C21" location="MISCELLANEOUS!E2" display="MISCELLANEOUS" xr:uid="{00000000-0004-0000-0500-00000D000000}"/>
    <hyperlink ref="C22" location="MOBILE!E2" display="MOBILE" xr:uid="{00000000-0004-0000-0500-00000E000000}"/>
    <hyperlink ref="C23" location="PSIM!E2" display="PSIM" xr:uid="{00000000-0004-0000-0500-00000F000000}"/>
    <hyperlink ref="C25" location="'VIDEO MANAGEMENT'!E2" display="VIDEO MANAGEMENT" xr:uid="{00000000-0004-0000-0500-000010000000}"/>
    <hyperlink ref="C24" location="'THIN CLIENTS'!E2" display="THIN CLIENTS" xr:uid="{00000000-0004-0000-0500-000011000000}"/>
    <hyperlink ref="C27" location="'VISITOR MANAGEMENT'!E2" display="VISITOR MANAGEMENT" xr:uid="{00000000-0004-0000-0500-000012000000}"/>
    <hyperlink ref="C26" location="VIRTUALIZATION!E2" display="VIRTUALIZATION" xr:uid="{00000000-0004-0000-0500-000013000000}"/>
    <hyperlink ref="C8" location="HOME!E2" display="HOME" xr:uid="{00000000-0004-0000-0500-000014000000}"/>
    <hyperlink ref="G20:N20" r:id="rId2" display="Website" xr:uid="{00000000-0004-0000-0500-000015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32"/>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7" width="31.44140625" style="38" customWidth="1"/>
    <col min="8" max="8" width="0.6640625" style="38" customWidth="1"/>
    <col min="9" max="16384" width="14.44140625" style="38"/>
  </cols>
  <sheetData>
    <row r="1" spans="1:8" ht="3.75" customHeight="1" thickBot="1">
      <c r="A1" s="69"/>
      <c r="B1" s="68"/>
      <c r="C1" s="68"/>
      <c r="D1" s="67"/>
      <c r="E1" s="67"/>
      <c r="F1" s="67"/>
      <c r="G1" s="66"/>
      <c r="H1" s="65"/>
    </row>
    <row r="2" spans="1:8" ht="16.5" customHeight="1">
      <c r="A2" s="50"/>
      <c r="B2" s="10"/>
      <c r="C2" s="10"/>
      <c r="D2" s="47"/>
      <c r="E2" s="235" t="s">
        <v>137</v>
      </c>
      <c r="F2" s="47"/>
      <c r="G2" s="283"/>
      <c r="H2" s="45"/>
    </row>
    <row r="3" spans="1:8" ht="16.5" customHeight="1">
      <c r="A3" s="50"/>
      <c r="B3" s="10"/>
      <c r="C3" s="10"/>
      <c r="D3" s="47"/>
      <c r="E3" s="236"/>
      <c r="F3" s="47"/>
      <c r="G3" s="284"/>
      <c r="H3" s="45"/>
    </row>
    <row r="4" spans="1:8" ht="16.5" customHeight="1">
      <c r="A4" s="50"/>
      <c r="B4" s="10"/>
      <c r="C4" s="10"/>
      <c r="D4" s="47"/>
      <c r="E4" s="256" t="s">
        <v>140</v>
      </c>
      <c r="F4" s="47"/>
      <c r="G4" s="284"/>
      <c r="H4" s="45"/>
    </row>
    <row r="5" spans="1:8" ht="16.5" customHeight="1">
      <c r="A5" s="50"/>
      <c r="B5" s="10"/>
      <c r="C5" s="10"/>
      <c r="D5" s="47"/>
      <c r="E5" s="256"/>
      <c r="F5" s="47"/>
      <c r="G5" s="284"/>
      <c r="H5" s="45"/>
    </row>
    <row r="6" spans="1:8" ht="16.5" customHeight="1" thickBot="1">
      <c r="A6" s="50"/>
      <c r="B6" s="10"/>
      <c r="C6" s="10"/>
      <c r="D6" s="47"/>
      <c r="E6" s="264"/>
      <c r="F6" s="47"/>
      <c r="G6" s="285"/>
      <c r="H6" s="45"/>
    </row>
    <row r="7" spans="1:8" ht="3.75" customHeight="1" thickBot="1">
      <c r="A7" s="50"/>
      <c r="B7" s="49"/>
      <c r="C7" s="49"/>
      <c r="D7" s="47"/>
      <c r="E7" s="95"/>
      <c r="F7" s="47"/>
      <c r="G7" s="94"/>
      <c r="H7" s="45"/>
    </row>
    <row r="8" spans="1:8" ht="16.5" customHeight="1" thickBot="1">
      <c r="A8" s="146"/>
      <c r="B8" s="100"/>
      <c r="C8" s="62" t="s">
        <v>308</v>
      </c>
      <c r="D8" s="47"/>
      <c r="E8" s="56" t="s">
        <v>0</v>
      </c>
      <c r="F8" s="47"/>
      <c r="G8" s="89" t="s">
        <v>134</v>
      </c>
      <c r="H8" s="45"/>
    </row>
    <row r="9" spans="1:8" ht="16.5" customHeight="1">
      <c r="A9" s="146"/>
      <c r="B9" s="100"/>
      <c r="C9" s="99" t="s">
        <v>105</v>
      </c>
      <c r="D9" s="47"/>
      <c r="E9" s="61" t="s">
        <v>311</v>
      </c>
      <c r="F9" s="47"/>
      <c r="G9" s="83" t="s">
        <v>327</v>
      </c>
      <c r="H9" s="45"/>
    </row>
    <row r="10" spans="1:8" ht="16.5" customHeight="1">
      <c r="A10" s="146"/>
      <c r="B10" s="100"/>
      <c r="C10" s="99" t="s">
        <v>87</v>
      </c>
      <c r="D10" s="47"/>
      <c r="E10" s="52" t="s">
        <v>310</v>
      </c>
      <c r="F10" s="47"/>
      <c r="G10" s="59" t="s">
        <v>33</v>
      </c>
      <c r="H10" s="45"/>
    </row>
    <row r="11" spans="1:8" ht="16.5" customHeight="1">
      <c r="A11" s="146"/>
      <c r="B11" s="100"/>
      <c r="C11" s="99" t="s">
        <v>50</v>
      </c>
      <c r="D11" s="47"/>
      <c r="E11" s="52" t="s">
        <v>32</v>
      </c>
      <c r="F11" s="47"/>
      <c r="G11" s="59" t="s">
        <v>33</v>
      </c>
      <c r="H11" s="45"/>
    </row>
    <row r="12" spans="1:8" ht="16.5" customHeight="1">
      <c r="A12" s="146"/>
      <c r="B12" s="100"/>
      <c r="C12" s="99" t="s">
        <v>36</v>
      </c>
      <c r="D12" s="47"/>
      <c r="E12" s="52" t="s">
        <v>5</v>
      </c>
      <c r="F12" s="47"/>
      <c r="G12" s="59" t="s">
        <v>172</v>
      </c>
      <c r="H12" s="45"/>
    </row>
    <row r="13" spans="1:8" ht="16.5" customHeight="1">
      <c r="A13" s="146"/>
      <c r="B13" s="145"/>
      <c r="C13" s="147" t="s">
        <v>137</v>
      </c>
      <c r="D13" s="47"/>
      <c r="E13" s="52" t="s">
        <v>43</v>
      </c>
      <c r="F13" s="47"/>
      <c r="G13" s="58" t="s">
        <v>3</v>
      </c>
      <c r="H13" s="45"/>
    </row>
    <row r="14" spans="1:8" ht="16.5" customHeight="1">
      <c r="A14" s="146"/>
      <c r="B14" s="100"/>
      <c r="C14" s="99" t="s">
        <v>489</v>
      </c>
      <c r="D14" s="47"/>
      <c r="E14" s="239" t="s">
        <v>7</v>
      </c>
      <c r="F14" s="47"/>
      <c r="G14" s="219" t="s">
        <v>326</v>
      </c>
      <c r="H14" s="45"/>
    </row>
    <row r="15" spans="1:8" ht="16.5" customHeight="1">
      <c r="A15" s="146"/>
      <c r="B15" s="100"/>
      <c r="C15" s="99" t="s">
        <v>396</v>
      </c>
      <c r="D15" s="47"/>
      <c r="E15" s="240"/>
      <c r="F15" s="47"/>
      <c r="G15" s="220"/>
      <c r="H15" s="45"/>
    </row>
    <row r="16" spans="1:8" ht="16.5" customHeight="1">
      <c r="A16" s="146"/>
      <c r="B16" s="100"/>
      <c r="C16" s="99" t="s">
        <v>34</v>
      </c>
      <c r="D16" s="47"/>
      <c r="E16" s="241"/>
      <c r="F16" s="47"/>
      <c r="G16" s="221"/>
      <c r="H16" s="45"/>
    </row>
    <row r="17" spans="1:8" ht="16.5" customHeight="1">
      <c r="A17" s="146"/>
      <c r="B17" s="100"/>
      <c r="C17" s="99" t="s">
        <v>64</v>
      </c>
      <c r="D17" s="47"/>
      <c r="E17" s="239" t="s">
        <v>2</v>
      </c>
      <c r="F17" s="47"/>
      <c r="G17" s="219" t="s">
        <v>145</v>
      </c>
      <c r="H17" s="45"/>
    </row>
    <row r="18" spans="1:8" ht="16.5" customHeight="1">
      <c r="A18" s="146"/>
      <c r="B18" s="100"/>
      <c r="C18" s="99" t="s">
        <v>306</v>
      </c>
      <c r="D18" s="47"/>
      <c r="E18" s="240"/>
      <c r="F18" s="47"/>
      <c r="G18" s="220"/>
      <c r="H18" s="45"/>
    </row>
    <row r="19" spans="1:8" ht="16.5" customHeight="1">
      <c r="A19" s="146"/>
      <c r="B19" s="100"/>
      <c r="C19" s="99" t="s">
        <v>288</v>
      </c>
      <c r="D19" s="47"/>
      <c r="E19" s="241"/>
      <c r="F19" s="47"/>
      <c r="G19" s="220"/>
      <c r="H19" s="45"/>
    </row>
    <row r="20" spans="1:8" ht="16.5" customHeight="1" thickBot="1">
      <c r="A20" s="146"/>
      <c r="B20" s="100"/>
      <c r="C20" s="99" t="s">
        <v>53</v>
      </c>
      <c r="D20" s="47"/>
      <c r="E20" s="48" t="s">
        <v>9</v>
      </c>
      <c r="F20" s="47"/>
      <c r="G20" s="96" t="s">
        <v>9</v>
      </c>
      <c r="H20" s="45"/>
    </row>
    <row r="21" spans="1:8" ht="16.5" customHeight="1" thickBot="1">
      <c r="A21" s="146"/>
      <c r="B21" s="100"/>
      <c r="C21" s="99" t="s">
        <v>251</v>
      </c>
      <c r="D21" s="47"/>
      <c r="E21" s="56" t="s">
        <v>309</v>
      </c>
      <c r="F21" s="47"/>
      <c r="G21" s="55"/>
      <c r="H21" s="45"/>
    </row>
    <row r="22" spans="1:8" ht="16.5" customHeight="1">
      <c r="A22" s="146"/>
      <c r="B22" s="100"/>
      <c r="C22" s="99" t="s">
        <v>211</v>
      </c>
      <c r="D22" s="47"/>
      <c r="E22" s="206" t="s">
        <v>6</v>
      </c>
      <c r="F22" s="47"/>
      <c r="G22" s="209" t="s">
        <v>325</v>
      </c>
      <c r="H22" s="45"/>
    </row>
    <row r="23" spans="1:8" ht="16.5" customHeight="1">
      <c r="A23" s="146"/>
      <c r="B23" s="100"/>
      <c r="C23" s="99" t="s">
        <v>28</v>
      </c>
      <c r="D23" s="47"/>
      <c r="E23" s="207"/>
      <c r="F23" s="47"/>
      <c r="G23" s="210"/>
      <c r="H23" s="45"/>
    </row>
    <row r="24" spans="1:8" ht="16.5" customHeight="1">
      <c r="A24" s="146"/>
      <c r="B24" s="100"/>
      <c r="C24" s="99" t="s">
        <v>138</v>
      </c>
      <c r="D24" s="47"/>
      <c r="E24" s="207"/>
      <c r="F24" s="47"/>
      <c r="G24" s="210"/>
      <c r="H24" s="45"/>
    </row>
    <row r="25" spans="1:8" ht="16.5" customHeight="1">
      <c r="A25" s="146"/>
      <c r="B25" s="100"/>
      <c r="C25" s="99" t="s">
        <v>8</v>
      </c>
      <c r="D25" s="47"/>
      <c r="E25" s="207"/>
      <c r="F25" s="47"/>
      <c r="G25" s="210"/>
      <c r="H25" s="45"/>
    </row>
    <row r="26" spans="1:8" ht="16.5" customHeight="1" thickBot="1">
      <c r="A26" s="146"/>
      <c r="B26" s="100"/>
      <c r="C26" s="99" t="s">
        <v>139</v>
      </c>
      <c r="D26" s="47"/>
      <c r="E26" s="208"/>
      <c r="F26" s="47"/>
      <c r="G26" s="211"/>
      <c r="H26" s="45"/>
    </row>
    <row r="27" spans="1:8" ht="16.5" customHeight="1" thickBot="1">
      <c r="A27" s="146"/>
      <c r="B27" s="100"/>
      <c r="C27" s="99" t="s">
        <v>353</v>
      </c>
      <c r="D27" s="47"/>
      <c r="E27" s="71"/>
      <c r="F27" s="47"/>
      <c r="G27" s="72"/>
      <c r="H27" s="39"/>
    </row>
    <row r="28" spans="1:8" ht="16.5" customHeight="1">
      <c r="A28" s="146"/>
      <c r="B28" s="101"/>
      <c r="C28" s="97"/>
      <c r="D28" s="49"/>
      <c r="E28" s="49"/>
      <c r="F28" s="49"/>
      <c r="G28" s="49"/>
      <c r="H28" s="93"/>
    </row>
    <row r="29" spans="1:8" ht="16.5" customHeight="1" thickBot="1">
      <c r="A29" s="146"/>
      <c r="B29" s="260" t="s">
        <v>518</v>
      </c>
      <c r="C29" s="260"/>
      <c r="D29" s="49"/>
      <c r="E29" s="49"/>
      <c r="F29" s="49"/>
      <c r="G29" s="49"/>
      <c r="H29" s="93"/>
    </row>
    <row r="30" spans="1:8" ht="16.5" customHeight="1" thickBot="1">
      <c r="A30" s="44"/>
      <c r="B30" s="101"/>
      <c r="C30" s="97"/>
      <c r="D30" s="43"/>
      <c r="E30" s="43"/>
      <c r="F30" s="43"/>
      <c r="G30" s="43"/>
      <c r="H30" s="73"/>
    </row>
    <row r="32" spans="1:8" ht="25.5" customHeight="1"/>
  </sheetData>
  <mergeCells count="10">
    <mergeCell ref="G17:G19"/>
    <mergeCell ref="E22:E26"/>
    <mergeCell ref="G22:G26"/>
    <mergeCell ref="B29:C29"/>
    <mergeCell ref="E2:E3"/>
    <mergeCell ref="E4:E6"/>
    <mergeCell ref="E14:E16"/>
    <mergeCell ref="G2:G6"/>
    <mergeCell ref="G14:G16"/>
    <mergeCell ref="E17:E19"/>
  </mergeCells>
  <hyperlinks>
    <hyperlink ref="G20" r:id="rId1" xr:uid="{00000000-0004-0000-0600-000000000000}"/>
    <hyperlink ref="C9" location="BIOMETRICS!E2" display="BIOMETRICS" xr:uid="{00000000-0004-0000-0600-000002000000}"/>
    <hyperlink ref="C10" location="CAMERAS!E2" display="CAMERAS" xr:uid="{00000000-0004-0000-0600-000003000000}"/>
    <hyperlink ref="C11" location="'CARD ENCODERS'!E2" display="CARD ENCODERS" xr:uid="{00000000-0004-0000-0600-000004000000}"/>
    <hyperlink ref="C12" location="'CARD PRINTERS'!E2" display="CARD PRINTERS" xr:uid="{00000000-0004-0000-0600-000005000000}"/>
    <hyperlink ref="C14" location="'DESTINATION DISPATCH'!E2" display="DESTINATION DISPATCH" xr:uid="{00000000-0004-0000-0600-000006000000}"/>
    <hyperlink ref="C15" location="'IDENTITY MANAGEMENT'!E2" display="IDENTITY MANAGEMENT" xr:uid="{00000000-0004-0000-0600-000007000000}"/>
    <hyperlink ref="C16" location="INTERCOM!E2" display="INTERCOM" xr:uid="{00000000-0004-0000-0600-000008000000}"/>
    <hyperlink ref="C17" location="INTRUSION!E2" display="INTRUSION" xr:uid="{00000000-0004-0000-0600-000009000000}"/>
    <hyperlink ref="C18" location="'KEY MANAGEMENT'!E2" display="KEY MANAGEMENT" xr:uid="{00000000-0004-0000-0600-00000A000000}"/>
    <hyperlink ref="C19" location="'LANGUAGE PACKS'!E2" display="LANGUAGE PACKS" xr:uid="{00000000-0004-0000-0600-00000B000000}"/>
    <hyperlink ref="C20" location="LOCKS!E2" display="LOCKS" xr:uid="{00000000-0004-0000-0600-00000C000000}"/>
    <hyperlink ref="C21" location="MISCELLANEOUS!E2" display="MISCELLANEOUS" xr:uid="{00000000-0004-0000-0600-00000D000000}"/>
    <hyperlink ref="C22" location="MOBILE!E2" display="MOBILE" xr:uid="{00000000-0004-0000-0600-00000E000000}"/>
    <hyperlink ref="C23" location="PSIM!E2" display="PSIM" xr:uid="{00000000-0004-0000-0600-00000F000000}"/>
    <hyperlink ref="C25" location="'VIDEO MANAGEMENT'!E2" display="VIDEO MANAGEMENT" xr:uid="{00000000-0004-0000-0600-000010000000}"/>
    <hyperlink ref="C24" location="'THIN CLIENTS'!E2" display="THIN CLIENTS" xr:uid="{00000000-0004-0000-0600-000011000000}"/>
    <hyperlink ref="C27" location="'VISITOR MANAGEMENT'!E2" display="VISITOR MANAGEMENT" xr:uid="{00000000-0004-0000-0600-000012000000}"/>
    <hyperlink ref="C26" location="VIRTUALIZATION!E2" display="VIRTUALIZATION" xr:uid="{00000000-0004-0000-0600-000013000000}"/>
    <hyperlink ref="C8" location="HOME!E2" display="HOME" xr:uid="{00000000-0004-0000-0600-000014000000}"/>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47"/>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3" width="31.44140625" style="38" customWidth="1"/>
    <col min="14" max="14" width="0.6640625" style="38" customWidth="1"/>
    <col min="15" max="16384" width="14.44140625" style="38"/>
  </cols>
  <sheetData>
    <row r="1" spans="1:14" ht="3.75" customHeight="1" thickBot="1">
      <c r="A1" s="69"/>
      <c r="B1" s="68"/>
      <c r="C1" s="68"/>
      <c r="D1" s="67"/>
      <c r="E1" s="87"/>
      <c r="F1" s="87"/>
      <c r="G1" s="86"/>
      <c r="H1" s="86"/>
      <c r="I1" s="86"/>
      <c r="J1" s="86"/>
      <c r="K1" s="86"/>
      <c r="L1" s="86"/>
      <c r="M1" s="86"/>
      <c r="N1" s="85"/>
    </row>
    <row r="2" spans="1:14" ht="16.5" customHeight="1">
      <c r="A2" s="50"/>
      <c r="B2" s="10"/>
      <c r="C2" s="10"/>
      <c r="D2" s="47"/>
      <c r="E2" s="235" t="s">
        <v>489</v>
      </c>
      <c r="F2" s="71"/>
      <c r="G2" s="229"/>
      <c r="H2" s="230"/>
      <c r="I2" s="226"/>
      <c r="J2" s="226"/>
      <c r="K2" s="226"/>
      <c r="L2" s="226"/>
      <c r="M2" s="226"/>
      <c r="N2" s="76"/>
    </row>
    <row r="3" spans="1:14" ht="16.5" customHeight="1">
      <c r="A3" s="50"/>
      <c r="B3" s="10"/>
      <c r="C3" s="10"/>
      <c r="D3" s="47"/>
      <c r="E3" s="236"/>
      <c r="F3" s="47"/>
      <c r="G3" s="231"/>
      <c r="H3" s="232"/>
      <c r="I3" s="227"/>
      <c r="J3" s="227"/>
      <c r="K3" s="227"/>
      <c r="L3" s="227"/>
      <c r="M3" s="227"/>
      <c r="N3" s="45"/>
    </row>
    <row r="4" spans="1:14" ht="16.5" customHeight="1">
      <c r="A4" s="50"/>
      <c r="B4" s="10"/>
      <c r="C4" s="10"/>
      <c r="D4" s="47"/>
      <c r="E4" s="256" t="s">
        <v>490</v>
      </c>
      <c r="F4" s="47"/>
      <c r="G4" s="231"/>
      <c r="H4" s="232"/>
      <c r="I4" s="227"/>
      <c r="J4" s="227"/>
      <c r="K4" s="227"/>
      <c r="L4" s="227"/>
      <c r="M4" s="227"/>
      <c r="N4" s="45"/>
    </row>
    <row r="5" spans="1:14" ht="16.5" customHeight="1">
      <c r="A5" s="50"/>
      <c r="B5" s="10"/>
      <c r="C5" s="10"/>
      <c r="D5" s="47"/>
      <c r="E5" s="256"/>
      <c r="F5" s="47"/>
      <c r="G5" s="231"/>
      <c r="H5" s="232"/>
      <c r="I5" s="227"/>
      <c r="J5" s="227"/>
      <c r="K5" s="227"/>
      <c r="L5" s="227"/>
      <c r="M5" s="227"/>
      <c r="N5" s="45"/>
    </row>
    <row r="6" spans="1:14" ht="16.5" customHeight="1" thickBot="1">
      <c r="A6" s="50"/>
      <c r="B6" s="10"/>
      <c r="C6" s="10"/>
      <c r="D6" s="47"/>
      <c r="E6" s="264"/>
      <c r="F6" s="71"/>
      <c r="G6" s="233"/>
      <c r="H6" s="234"/>
      <c r="I6" s="228"/>
      <c r="J6" s="228"/>
      <c r="K6" s="228"/>
      <c r="L6" s="228"/>
      <c r="M6" s="228"/>
      <c r="N6" s="76"/>
    </row>
    <row r="7" spans="1:14" ht="3.75" customHeight="1" thickBot="1">
      <c r="A7" s="50"/>
      <c r="B7" s="49"/>
      <c r="C7" s="49"/>
      <c r="D7" s="47"/>
      <c r="E7" s="64"/>
      <c r="F7" s="71"/>
      <c r="G7" s="84"/>
      <c r="H7" s="84"/>
      <c r="I7" s="84"/>
      <c r="J7" s="84"/>
      <c r="K7" s="84"/>
      <c r="L7" s="84"/>
      <c r="M7" s="84"/>
      <c r="N7" s="76"/>
    </row>
    <row r="8" spans="1:14" ht="16.5" customHeight="1" thickBot="1">
      <c r="A8" s="146"/>
      <c r="B8" s="100"/>
      <c r="C8" s="62" t="s">
        <v>308</v>
      </c>
      <c r="D8" s="47"/>
      <c r="E8" s="56" t="s">
        <v>0</v>
      </c>
      <c r="F8" s="71"/>
      <c r="G8" s="286" t="s">
        <v>287</v>
      </c>
      <c r="H8" s="287"/>
      <c r="I8" s="142" t="s">
        <v>285</v>
      </c>
      <c r="J8" s="89" t="s">
        <v>261</v>
      </c>
      <c r="K8" s="142" t="s">
        <v>286</v>
      </c>
      <c r="L8" s="142" t="s">
        <v>262</v>
      </c>
      <c r="M8" s="142" t="s">
        <v>488</v>
      </c>
      <c r="N8" s="76"/>
    </row>
    <row r="9" spans="1:14" ht="16.5" customHeight="1">
      <c r="A9" s="146"/>
      <c r="B9" s="100"/>
      <c r="C9" s="99" t="s">
        <v>105</v>
      </c>
      <c r="D9" s="47"/>
      <c r="E9" s="61" t="s">
        <v>311</v>
      </c>
      <c r="F9" s="71"/>
      <c r="G9" s="83" t="s">
        <v>398</v>
      </c>
      <c r="H9" s="83" t="s">
        <v>399</v>
      </c>
      <c r="I9" s="83" t="s">
        <v>400</v>
      </c>
      <c r="J9" s="83" t="s">
        <v>263</v>
      </c>
      <c r="K9" s="83" t="s">
        <v>403</v>
      </c>
      <c r="L9" s="136" t="s">
        <v>401</v>
      </c>
      <c r="M9" s="83" t="s">
        <v>402</v>
      </c>
      <c r="N9" s="76"/>
    </row>
    <row r="10" spans="1:14" ht="16.5" customHeight="1">
      <c r="A10" s="146"/>
      <c r="B10" s="100"/>
      <c r="C10" s="99" t="s">
        <v>87</v>
      </c>
      <c r="D10" s="47"/>
      <c r="E10" s="52" t="s">
        <v>310</v>
      </c>
      <c r="F10" s="71"/>
      <c r="G10" s="59" t="s">
        <v>295</v>
      </c>
      <c r="H10" s="59" t="s">
        <v>296</v>
      </c>
      <c r="I10" s="59">
        <v>8.5</v>
      </c>
      <c r="J10" s="59" t="s">
        <v>301</v>
      </c>
      <c r="K10" s="59" t="s">
        <v>297</v>
      </c>
      <c r="L10" s="137" t="s">
        <v>298</v>
      </c>
      <c r="M10" s="59" t="s">
        <v>299</v>
      </c>
      <c r="N10" s="76"/>
    </row>
    <row r="11" spans="1:14" ht="16.5" customHeight="1">
      <c r="A11" s="146"/>
      <c r="B11" s="100"/>
      <c r="C11" s="99" t="s">
        <v>50</v>
      </c>
      <c r="D11" s="47"/>
      <c r="E11" s="52" t="s">
        <v>32</v>
      </c>
      <c r="F11" s="71"/>
      <c r="G11" s="59" t="s">
        <v>33</v>
      </c>
      <c r="H11" s="59" t="s">
        <v>33</v>
      </c>
      <c r="I11" s="59" t="s">
        <v>33</v>
      </c>
      <c r="J11" s="59" t="s">
        <v>33</v>
      </c>
      <c r="K11" s="59" t="s">
        <v>33</v>
      </c>
      <c r="L11" s="59" t="s">
        <v>33</v>
      </c>
      <c r="M11" s="59" t="s">
        <v>33</v>
      </c>
      <c r="N11" s="45"/>
    </row>
    <row r="12" spans="1:14" ht="16.5" customHeight="1">
      <c r="A12" s="146"/>
      <c r="B12" s="100"/>
      <c r="C12" s="99" t="s">
        <v>36</v>
      </c>
      <c r="D12" s="47"/>
      <c r="E12" s="52" t="s">
        <v>5</v>
      </c>
      <c r="F12" s="71"/>
      <c r="G12" s="59" t="s">
        <v>209</v>
      </c>
      <c r="H12" s="59" t="s">
        <v>209</v>
      </c>
      <c r="I12" s="59" t="s">
        <v>172</v>
      </c>
      <c r="J12" s="59" t="s">
        <v>302</v>
      </c>
      <c r="K12" s="59" t="s">
        <v>172</v>
      </c>
      <c r="L12" s="137" t="s">
        <v>172</v>
      </c>
      <c r="M12" s="59" t="s">
        <v>209</v>
      </c>
      <c r="N12" s="76"/>
    </row>
    <row r="13" spans="1:14" ht="16.5" customHeight="1">
      <c r="A13" s="146"/>
      <c r="B13" s="100"/>
      <c r="C13" s="99" t="s">
        <v>137</v>
      </c>
      <c r="D13" s="47"/>
      <c r="E13" s="52" t="s">
        <v>43</v>
      </c>
      <c r="F13" s="71"/>
      <c r="G13" s="58" t="s">
        <v>4</v>
      </c>
      <c r="H13" s="58" t="s">
        <v>4</v>
      </c>
      <c r="I13" s="58" t="s">
        <v>4</v>
      </c>
      <c r="J13" s="106" t="s">
        <v>168</v>
      </c>
      <c r="K13" s="58" t="s">
        <v>4</v>
      </c>
      <c r="L13" s="58" t="s">
        <v>4</v>
      </c>
      <c r="M13" s="58" t="s">
        <v>4</v>
      </c>
      <c r="N13" s="76"/>
    </row>
    <row r="14" spans="1:14" ht="16.5" customHeight="1">
      <c r="A14" s="146"/>
      <c r="B14" s="145"/>
      <c r="C14" s="147" t="s">
        <v>489</v>
      </c>
      <c r="D14" s="47"/>
      <c r="E14" s="239" t="s">
        <v>7</v>
      </c>
      <c r="F14" s="71"/>
      <c r="G14" s="219" t="s">
        <v>300</v>
      </c>
      <c r="H14" s="219" t="s">
        <v>300</v>
      </c>
      <c r="I14" s="219" t="s">
        <v>300</v>
      </c>
      <c r="J14" s="219" t="s">
        <v>118</v>
      </c>
      <c r="K14" s="219" t="s">
        <v>300</v>
      </c>
      <c r="L14" s="222" t="s">
        <v>300</v>
      </c>
      <c r="M14" s="219" t="s">
        <v>300</v>
      </c>
      <c r="N14" s="76"/>
    </row>
    <row r="15" spans="1:14" ht="16.5" customHeight="1">
      <c r="A15" s="146"/>
      <c r="B15" s="100"/>
      <c r="C15" s="99" t="s">
        <v>396</v>
      </c>
      <c r="D15" s="47"/>
      <c r="E15" s="240"/>
      <c r="F15" s="71"/>
      <c r="G15" s="220"/>
      <c r="H15" s="220"/>
      <c r="I15" s="220"/>
      <c r="J15" s="220"/>
      <c r="K15" s="220"/>
      <c r="L15" s="223"/>
      <c r="M15" s="220"/>
      <c r="N15" s="76"/>
    </row>
    <row r="16" spans="1:14" ht="16.5" customHeight="1">
      <c r="A16" s="146"/>
      <c r="B16" s="100"/>
      <c r="C16" s="99" t="s">
        <v>34</v>
      </c>
      <c r="D16" s="47"/>
      <c r="E16" s="241"/>
      <c r="F16" s="71"/>
      <c r="G16" s="221"/>
      <c r="H16" s="221"/>
      <c r="I16" s="221"/>
      <c r="J16" s="221"/>
      <c r="K16" s="221"/>
      <c r="L16" s="288"/>
      <c r="M16" s="221"/>
      <c r="N16" s="76"/>
    </row>
    <row r="17" spans="1:14" s="80" customFormat="1" ht="16.5" customHeight="1">
      <c r="A17" s="146"/>
      <c r="B17" s="100"/>
      <c r="C17" s="99" t="s">
        <v>64</v>
      </c>
      <c r="D17" s="47"/>
      <c r="E17" s="247" t="s">
        <v>2</v>
      </c>
      <c r="F17" s="82"/>
      <c r="G17" s="219" t="s">
        <v>491</v>
      </c>
      <c r="H17" s="219" t="s">
        <v>491</v>
      </c>
      <c r="I17" s="219" t="s">
        <v>491</v>
      </c>
      <c r="J17" s="219" t="s">
        <v>491</v>
      </c>
      <c r="K17" s="219" t="s">
        <v>491</v>
      </c>
      <c r="L17" s="219" t="s">
        <v>491</v>
      </c>
      <c r="M17" s="219" t="s">
        <v>491</v>
      </c>
      <c r="N17" s="81"/>
    </row>
    <row r="18" spans="1:14" s="80" customFormat="1" ht="16.5" customHeight="1">
      <c r="A18" s="146"/>
      <c r="B18" s="100"/>
      <c r="C18" s="99" t="s">
        <v>306</v>
      </c>
      <c r="D18" s="47"/>
      <c r="E18" s="207"/>
      <c r="F18" s="82"/>
      <c r="G18" s="220"/>
      <c r="H18" s="220"/>
      <c r="I18" s="220"/>
      <c r="J18" s="220"/>
      <c r="K18" s="220"/>
      <c r="L18" s="220"/>
      <c r="M18" s="220"/>
      <c r="N18" s="81"/>
    </row>
    <row r="19" spans="1:14" s="80" customFormat="1" ht="16.5" customHeight="1">
      <c r="A19" s="146"/>
      <c r="B19" s="100"/>
      <c r="C19" s="99" t="s">
        <v>288</v>
      </c>
      <c r="D19" s="47"/>
      <c r="E19" s="248"/>
      <c r="F19" s="82"/>
      <c r="G19" s="220"/>
      <c r="H19" s="220"/>
      <c r="I19" s="220"/>
      <c r="J19" s="220"/>
      <c r="K19" s="220"/>
      <c r="L19" s="220"/>
      <c r="M19" s="220"/>
      <c r="N19" s="81"/>
    </row>
    <row r="20" spans="1:14" ht="16.5" customHeight="1" thickBot="1">
      <c r="A20" s="146"/>
      <c r="B20" s="100"/>
      <c r="C20" s="99" t="s">
        <v>53</v>
      </c>
      <c r="D20" s="47"/>
      <c r="E20" s="48" t="s">
        <v>9</v>
      </c>
      <c r="F20" s="71"/>
      <c r="G20" s="257" t="s">
        <v>9</v>
      </c>
      <c r="H20" s="259"/>
      <c r="I20" s="96" t="s">
        <v>9</v>
      </c>
      <c r="J20" s="96" t="s">
        <v>9</v>
      </c>
      <c r="K20" s="96" t="s">
        <v>9</v>
      </c>
      <c r="L20" s="96" t="s">
        <v>9</v>
      </c>
      <c r="M20" s="96" t="s">
        <v>9</v>
      </c>
      <c r="N20" s="76"/>
    </row>
    <row r="21" spans="1:14" ht="16.5" customHeight="1" thickBot="1">
      <c r="A21" s="146"/>
      <c r="B21" s="100"/>
      <c r="C21" s="99" t="s">
        <v>251</v>
      </c>
      <c r="D21" s="47"/>
      <c r="E21" s="56" t="s">
        <v>309</v>
      </c>
      <c r="F21" s="71"/>
      <c r="G21" s="55"/>
      <c r="H21" s="55"/>
      <c r="I21" s="55"/>
      <c r="J21" s="55"/>
      <c r="K21" s="55"/>
      <c r="L21" s="138"/>
      <c r="M21" s="55"/>
      <c r="N21" s="76"/>
    </row>
    <row r="22" spans="1:14" ht="16.5" customHeight="1">
      <c r="A22" s="146"/>
      <c r="B22" s="100"/>
      <c r="C22" s="99" t="s">
        <v>211</v>
      </c>
      <c r="D22" s="47"/>
      <c r="E22" s="206" t="s">
        <v>6</v>
      </c>
      <c r="F22" s="71"/>
      <c r="G22" s="209" t="s">
        <v>291</v>
      </c>
      <c r="H22" s="209" t="s">
        <v>292</v>
      </c>
      <c r="I22" s="209" t="s">
        <v>27</v>
      </c>
      <c r="J22" s="209" t="s">
        <v>404</v>
      </c>
      <c r="K22" s="209" t="s">
        <v>293</v>
      </c>
      <c r="L22" s="289" t="s">
        <v>27</v>
      </c>
      <c r="M22" s="209" t="s">
        <v>294</v>
      </c>
      <c r="N22" s="76"/>
    </row>
    <row r="23" spans="1:14" ht="16.5" customHeight="1">
      <c r="A23" s="146"/>
      <c r="B23" s="100"/>
      <c r="C23" s="99" t="s">
        <v>28</v>
      </c>
      <c r="D23" s="47"/>
      <c r="E23" s="207"/>
      <c r="F23" s="71"/>
      <c r="G23" s="210"/>
      <c r="H23" s="210"/>
      <c r="I23" s="210"/>
      <c r="J23" s="210"/>
      <c r="K23" s="210"/>
      <c r="L23" s="290"/>
      <c r="M23" s="210"/>
      <c r="N23" s="76"/>
    </row>
    <row r="24" spans="1:14" ht="16.5" customHeight="1">
      <c r="A24" s="146"/>
      <c r="B24" s="100"/>
      <c r="C24" s="99" t="s">
        <v>138</v>
      </c>
      <c r="D24" s="47"/>
      <c r="E24" s="207"/>
      <c r="F24" s="71"/>
      <c r="G24" s="210"/>
      <c r="H24" s="210"/>
      <c r="I24" s="210"/>
      <c r="J24" s="210"/>
      <c r="K24" s="210"/>
      <c r="L24" s="290"/>
      <c r="M24" s="210"/>
      <c r="N24" s="76"/>
    </row>
    <row r="25" spans="1:14" ht="16.5" customHeight="1">
      <c r="A25" s="146"/>
      <c r="B25" s="100"/>
      <c r="C25" s="99" t="s">
        <v>8</v>
      </c>
      <c r="D25" s="47"/>
      <c r="E25" s="207"/>
      <c r="F25" s="71"/>
      <c r="G25" s="210"/>
      <c r="H25" s="210"/>
      <c r="I25" s="210"/>
      <c r="J25" s="210"/>
      <c r="K25" s="210"/>
      <c r="L25" s="290"/>
      <c r="M25" s="210"/>
      <c r="N25" s="76"/>
    </row>
    <row r="26" spans="1:14" ht="16.5" customHeight="1" thickBot="1">
      <c r="A26" s="146"/>
      <c r="B26" s="100"/>
      <c r="C26" s="99" t="s">
        <v>139</v>
      </c>
      <c r="D26" s="47"/>
      <c r="E26" s="208"/>
      <c r="F26" s="71"/>
      <c r="G26" s="211"/>
      <c r="H26" s="211"/>
      <c r="I26" s="211"/>
      <c r="J26" s="211"/>
      <c r="K26" s="211"/>
      <c r="L26" s="291"/>
      <c r="M26" s="211"/>
      <c r="N26" s="76"/>
    </row>
    <row r="27" spans="1:14" ht="16.5" customHeight="1" thickBot="1">
      <c r="A27" s="146"/>
      <c r="B27" s="100"/>
      <c r="C27" s="99" t="s">
        <v>353</v>
      </c>
      <c r="D27" s="47"/>
      <c r="E27" s="56" t="s">
        <v>315</v>
      </c>
      <c r="F27" s="71"/>
      <c r="G27" s="55"/>
      <c r="H27" s="55"/>
      <c r="I27" s="55"/>
      <c r="J27" s="55"/>
      <c r="K27" s="55"/>
      <c r="L27" s="138"/>
      <c r="M27" s="55"/>
      <c r="N27" s="76"/>
    </row>
    <row r="28" spans="1:14" ht="16.5" customHeight="1">
      <c r="A28" s="146"/>
      <c r="B28" s="148"/>
      <c r="C28" s="148"/>
      <c r="D28" s="49"/>
      <c r="E28" s="79" t="s">
        <v>264</v>
      </c>
      <c r="F28" s="71"/>
      <c r="G28" s="53" t="s">
        <v>3</v>
      </c>
      <c r="H28" s="53" t="s">
        <v>4</v>
      </c>
      <c r="I28" s="53" t="s">
        <v>4</v>
      </c>
      <c r="J28" s="53" t="s">
        <v>3</v>
      </c>
      <c r="K28" s="53" t="s">
        <v>3</v>
      </c>
      <c r="L28" s="139" t="s">
        <v>4</v>
      </c>
      <c r="M28" s="53" t="s">
        <v>3</v>
      </c>
      <c r="N28" s="76"/>
    </row>
    <row r="29" spans="1:14" ht="16.5" customHeight="1">
      <c r="A29" s="146"/>
      <c r="B29" s="178" t="s">
        <v>518</v>
      </c>
      <c r="C29" s="178"/>
      <c r="D29" s="49"/>
      <c r="E29" s="78" t="s">
        <v>265</v>
      </c>
      <c r="F29" s="71"/>
      <c r="G29" s="51" t="s">
        <v>4</v>
      </c>
      <c r="H29" s="51" t="s">
        <v>3</v>
      </c>
      <c r="I29" s="51" t="s">
        <v>3</v>
      </c>
      <c r="J29" s="51" t="s">
        <v>4</v>
      </c>
      <c r="K29" s="51" t="s">
        <v>4</v>
      </c>
      <c r="L29" s="140" t="s">
        <v>3</v>
      </c>
      <c r="M29" s="51" t="s">
        <v>3</v>
      </c>
      <c r="N29" s="76"/>
    </row>
    <row r="30" spans="1:14" ht="16.5" customHeight="1">
      <c r="A30" s="146"/>
      <c r="B30" s="49"/>
      <c r="C30" s="49"/>
      <c r="D30" s="49"/>
      <c r="E30" s="78" t="s">
        <v>266</v>
      </c>
      <c r="F30" s="71"/>
      <c r="G30" s="51" t="s">
        <v>3</v>
      </c>
      <c r="H30" s="51" t="s">
        <v>3</v>
      </c>
      <c r="I30" s="51" t="s">
        <v>3</v>
      </c>
      <c r="J30" s="51" t="s">
        <v>3</v>
      </c>
      <c r="K30" s="51" t="s">
        <v>3</v>
      </c>
      <c r="L30" s="140" t="s">
        <v>4</v>
      </c>
      <c r="M30" s="51" t="s">
        <v>3</v>
      </c>
      <c r="N30" s="76"/>
    </row>
    <row r="31" spans="1:14" ht="16.5" customHeight="1">
      <c r="A31" s="146"/>
      <c r="B31" s="49"/>
      <c r="C31" s="49"/>
      <c r="D31" s="49"/>
      <c r="E31" s="78" t="s">
        <v>267</v>
      </c>
      <c r="F31" s="71"/>
      <c r="G31" s="51" t="s">
        <v>3</v>
      </c>
      <c r="H31" s="51" t="s">
        <v>3</v>
      </c>
      <c r="I31" s="51" t="s">
        <v>4</v>
      </c>
      <c r="J31" s="51" t="s">
        <v>3</v>
      </c>
      <c r="K31" s="51" t="s">
        <v>3</v>
      </c>
      <c r="L31" s="140" t="s">
        <v>4</v>
      </c>
      <c r="M31" s="51" t="s">
        <v>3</v>
      </c>
      <c r="N31" s="76"/>
    </row>
    <row r="32" spans="1:14" ht="16.5" customHeight="1">
      <c r="A32" s="146"/>
      <c r="B32" s="49"/>
      <c r="C32" s="49"/>
      <c r="D32" s="49"/>
      <c r="E32" s="78" t="s">
        <v>268</v>
      </c>
      <c r="F32" s="71"/>
      <c r="G32" s="51" t="s">
        <v>4</v>
      </c>
      <c r="H32" s="51" t="s">
        <v>4</v>
      </c>
      <c r="I32" s="51" t="s">
        <v>3</v>
      </c>
      <c r="J32" s="51" t="s">
        <v>4</v>
      </c>
      <c r="K32" s="51" t="s">
        <v>4</v>
      </c>
      <c r="L32" s="140" t="s">
        <v>3</v>
      </c>
      <c r="M32" s="51" t="s">
        <v>4</v>
      </c>
      <c r="N32" s="76"/>
    </row>
    <row r="33" spans="1:14" ht="16.5" customHeight="1">
      <c r="A33" s="146"/>
      <c r="B33" s="49"/>
      <c r="C33" s="49"/>
      <c r="D33" s="49"/>
      <c r="E33" s="78" t="s">
        <v>269</v>
      </c>
      <c r="F33" s="71"/>
      <c r="G33" s="51" t="s">
        <v>4</v>
      </c>
      <c r="H33" s="51" t="s">
        <v>4</v>
      </c>
      <c r="I33" s="51" t="s">
        <v>3</v>
      </c>
      <c r="J33" s="51" t="s">
        <v>3</v>
      </c>
      <c r="K33" s="51" t="s">
        <v>3</v>
      </c>
      <c r="L33" s="140" t="s">
        <v>4</v>
      </c>
      <c r="M33" s="51" t="s">
        <v>3</v>
      </c>
      <c r="N33" s="76"/>
    </row>
    <row r="34" spans="1:14" ht="16.5" customHeight="1">
      <c r="A34" s="50"/>
      <c r="B34" s="49"/>
      <c r="C34" s="49"/>
      <c r="D34" s="49"/>
      <c r="E34" s="78" t="s">
        <v>270</v>
      </c>
      <c r="F34" s="71"/>
      <c r="G34" s="51" t="s">
        <v>4</v>
      </c>
      <c r="H34" s="51" t="s">
        <v>4</v>
      </c>
      <c r="I34" s="51" t="s">
        <v>3</v>
      </c>
      <c r="J34" s="51" t="s">
        <v>4</v>
      </c>
      <c r="K34" s="51" t="s">
        <v>4</v>
      </c>
      <c r="L34" s="140" t="s">
        <v>4</v>
      </c>
      <c r="M34" s="51" t="s">
        <v>4</v>
      </c>
      <c r="N34" s="76"/>
    </row>
    <row r="35" spans="1:14" ht="16.5" customHeight="1">
      <c r="A35" s="50"/>
      <c r="B35" s="49"/>
      <c r="C35" s="49"/>
      <c r="D35" s="49"/>
      <c r="E35" s="78" t="s">
        <v>271</v>
      </c>
      <c r="F35" s="71"/>
      <c r="G35" s="51" t="s">
        <v>3</v>
      </c>
      <c r="H35" s="51" t="s">
        <v>3</v>
      </c>
      <c r="I35" s="51" t="s">
        <v>4</v>
      </c>
      <c r="J35" s="51" t="s">
        <v>3</v>
      </c>
      <c r="K35" s="51" t="s">
        <v>3</v>
      </c>
      <c r="L35" s="140" t="s">
        <v>3</v>
      </c>
      <c r="M35" s="51" t="s">
        <v>3</v>
      </c>
      <c r="N35" s="76"/>
    </row>
    <row r="36" spans="1:14" ht="16.5" customHeight="1">
      <c r="A36" s="50"/>
      <c r="B36" s="49"/>
      <c r="C36" s="49"/>
      <c r="D36" s="49"/>
      <c r="E36" s="78" t="s">
        <v>272</v>
      </c>
      <c r="F36" s="71"/>
      <c r="G36" s="51" t="s">
        <v>3</v>
      </c>
      <c r="H36" s="51" t="s">
        <v>3</v>
      </c>
      <c r="I36" s="51" t="s">
        <v>4</v>
      </c>
      <c r="J36" s="51" t="s">
        <v>3</v>
      </c>
      <c r="K36" s="51" t="s">
        <v>3</v>
      </c>
      <c r="L36" s="140" t="s">
        <v>3</v>
      </c>
      <c r="M36" s="51" t="s">
        <v>3</v>
      </c>
      <c r="N36" s="76"/>
    </row>
    <row r="37" spans="1:14" ht="16.5" customHeight="1">
      <c r="A37" s="50"/>
      <c r="B37" s="49"/>
      <c r="C37" s="49"/>
      <c r="D37" s="49"/>
      <c r="E37" s="78" t="s">
        <v>273</v>
      </c>
      <c r="F37" s="71"/>
      <c r="G37" s="51" t="s">
        <v>3</v>
      </c>
      <c r="H37" s="51" t="s">
        <v>3</v>
      </c>
      <c r="I37" s="51" t="s">
        <v>4</v>
      </c>
      <c r="J37" s="51" t="s">
        <v>3</v>
      </c>
      <c r="K37" s="51" t="s">
        <v>3</v>
      </c>
      <c r="L37" s="140" t="s">
        <v>3</v>
      </c>
      <c r="M37" s="51" t="s">
        <v>3</v>
      </c>
      <c r="N37" s="76"/>
    </row>
    <row r="38" spans="1:14" ht="16.5" customHeight="1">
      <c r="A38" s="50"/>
      <c r="B38" s="49"/>
      <c r="C38" s="49"/>
      <c r="D38" s="49"/>
      <c r="E38" s="78" t="s">
        <v>274</v>
      </c>
      <c r="F38" s="71"/>
      <c r="G38" s="51" t="s">
        <v>3</v>
      </c>
      <c r="H38" s="51" t="s">
        <v>3</v>
      </c>
      <c r="I38" s="51" t="s">
        <v>4</v>
      </c>
      <c r="J38" s="51" t="s">
        <v>3</v>
      </c>
      <c r="K38" s="51" t="s">
        <v>3</v>
      </c>
      <c r="L38" s="140" t="s">
        <v>3</v>
      </c>
      <c r="M38" s="51" t="s">
        <v>3</v>
      </c>
      <c r="N38" s="76"/>
    </row>
    <row r="39" spans="1:14" ht="16.5" customHeight="1">
      <c r="A39" s="50"/>
      <c r="B39" s="49"/>
      <c r="C39" s="49"/>
      <c r="D39" s="49"/>
      <c r="E39" s="78" t="s">
        <v>275</v>
      </c>
      <c r="F39" s="71"/>
      <c r="G39" s="51" t="s">
        <v>4</v>
      </c>
      <c r="H39" s="51" t="s">
        <v>4</v>
      </c>
      <c r="I39" s="51" t="s">
        <v>3</v>
      </c>
      <c r="J39" s="51" t="s">
        <v>4</v>
      </c>
      <c r="K39" s="51" t="s">
        <v>3</v>
      </c>
      <c r="L39" s="140" t="s">
        <v>3</v>
      </c>
      <c r="M39" s="51" t="s">
        <v>3</v>
      </c>
      <c r="N39" s="76"/>
    </row>
    <row r="40" spans="1:14" ht="16.5" customHeight="1">
      <c r="A40" s="50"/>
      <c r="B40" s="49"/>
      <c r="C40" s="49"/>
      <c r="D40" s="49"/>
      <c r="E40" s="78" t="s">
        <v>276</v>
      </c>
      <c r="F40" s="71"/>
      <c r="G40" s="51" t="s">
        <v>3</v>
      </c>
      <c r="H40" s="51" t="s">
        <v>3</v>
      </c>
      <c r="I40" s="51" t="s">
        <v>4</v>
      </c>
      <c r="J40" s="51" t="s">
        <v>3</v>
      </c>
      <c r="K40" s="51" t="s">
        <v>3</v>
      </c>
      <c r="L40" s="140" t="s">
        <v>3</v>
      </c>
      <c r="M40" s="51" t="s">
        <v>3</v>
      </c>
      <c r="N40" s="76"/>
    </row>
    <row r="41" spans="1:14" ht="16.5" customHeight="1">
      <c r="A41" s="50"/>
      <c r="B41" s="49"/>
      <c r="C41" s="49"/>
      <c r="D41" s="49"/>
      <c r="E41" s="78" t="s">
        <v>277</v>
      </c>
      <c r="F41" s="71"/>
      <c r="G41" s="51" t="s">
        <v>3</v>
      </c>
      <c r="H41" s="51" t="s">
        <v>4</v>
      </c>
      <c r="I41" s="51" t="s">
        <v>4</v>
      </c>
      <c r="J41" s="51" t="s">
        <v>4</v>
      </c>
      <c r="K41" s="51" t="s">
        <v>3</v>
      </c>
      <c r="L41" s="140" t="s">
        <v>4</v>
      </c>
      <c r="M41" s="51" t="s">
        <v>3</v>
      </c>
      <c r="N41" s="76"/>
    </row>
    <row r="42" spans="1:14" ht="16.5" customHeight="1">
      <c r="A42" s="50"/>
      <c r="B42" s="49"/>
      <c r="C42" s="49"/>
      <c r="D42" s="49"/>
      <c r="E42" s="78" t="s">
        <v>278</v>
      </c>
      <c r="F42" s="71"/>
      <c r="G42" s="51" t="s">
        <v>3</v>
      </c>
      <c r="H42" s="51" t="s">
        <v>4</v>
      </c>
      <c r="I42" s="51" t="s">
        <v>4</v>
      </c>
      <c r="J42" s="51" t="s">
        <v>3</v>
      </c>
      <c r="K42" s="51" t="s">
        <v>4</v>
      </c>
      <c r="L42" s="140" t="s">
        <v>4</v>
      </c>
      <c r="M42" s="51" t="s">
        <v>4</v>
      </c>
      <c r="N42" s="76"/>
    </row>
    <row r="43" spans="1:14" ht="16.5" customHeight="1">
      <c r="A43" s="50"/>
      <c r="B43" s="49"/>
      <c r="C43" s="49"/>
      <c r="D43" s="49"/>
      <c r="E43" s="78" t="s">
        <v>279</v>
      </c>
      <c r="F43" s="71"/>
      <c r="G43" s="51" t="s">
        <v>3</v>
      </c>
      <c r="H43" s="51" t="s">
        <v>3</v>
      </c>
      <c r="I43" s="51" t="s">
        <v>4</v>
      </c>
      <c r="J43" s="51" t="s">
        <v>4</v>
      </c>
      <c r="K43" s="51" t="s">
        <v>3</v>
      </c>
      <c r="L43" s="140" t="s">
        <v>4</v>
      </c>
      <c r="M43" s="51" t="s">
        <v>3</v>
      </c>
      <c r="N43" s="76"/>
    </row>
    <row r="44" spans="1:14" ht="16.5" customHeight="1">
      <c r="A44" s="50"/>
      <c r="B44" s="49"/>
      <c r="C44" s="49"/>
      <c r="D44" s="49"/>
      <c r="E44" s="78" t="s">
        <v>280</v>
      </c>
      <c r="F44" s="71"/>
      <c r="G44" s="51" t="s">
        <v>4</v>
      </c>
      <c r="H44" s="51" t="s">
        <v>4</v>
      </c>
      <c r="I44" s="51" t="s">
        <v>3</v>
      </c>
      <c r="J44" s="51" t="s">
        <v>4</v>
      </c>
      <c r="K44" s="51" t="s">
        <v>4</v>
      </c>
      <c r="L44" s="140" t="s">
        <v>4</v>
      </c>
      <c r="M44" s="51" t="s">
        <v>4</v>
      </c>
      <c r="N44" s="76"/>
    </row>
    <row r="45" spans="1:14" ht="16.5" customHeight="1">
      <c r="A45" s="50"/>
      <c r="B45" s="49"/>
      <c r="C45" s="49"/>
      <c r="D45" s="49"/>
      <c r="E45" s="78" t="s">
        <v>281</v>
      </c>
      <c r="F45" s="71"/>
      <c r="G45" s="51" t="s">
        <v>4</v>
      </c>
      <c r="H45" s="51" t="s">
        <v>4</v>
      </c>
      <c r="I45" s="51" t="s">
        <v>4</v>
      </c>
      <c r="J45" s="51" t="s">
        <v>4</v>
      </c>
      <c r="K45" s="51" t="s">
        <v>3</v>
      </c>
      <c r="L45" s="140" t="s">
        <v>4</v>
      </c>
      <c r="M45" s="51" t="s">
        <v>4</v>
      </c>
      <c r="N45" s="76"/>
    </row>
    <row r="46" spans="1:14" ht="16.5" customHeight="1" thickBot="1">
      <c r="A46" s="50"/>
      <c r="B46" s="49"/>
      <c r="C46" s="49"/>
      <c r="D46" s="49"/>
      <c r="E46" s="77" t="s">
        <v>397</v>
      </c>
      <c r="F46" s="71"/>
      <c r="G46" s="46" t="s">
        <v>3</v>
      </c>
      <c r="H46" s="46" t="s">
        <v>3</v>
      </c>
      <c r="I46" s="46" t="s">
        <v>3</v>
      </c>
      <c r="J46" s="46" t="s">
        <v>3</v>
      </c>
      <c r="K46" s="46" t="s">
        <v>3</v>
      </c>
      <c r="L46" s="141" t="s">
        <v>4</v>
      </c>
      <c r="M46" s="46" t="s">
        <v>3</v>
      </c>
      <c r="N46" s="76"/>
    </row>
    <row r="47" spans="1:14" ht="16.5" customHeight="1" thickBot="1">
      <c r="A47" s="44"/>
      <c r="B47" s="43"/>
      <c r="C47" s="43"/>
      <c r="D47" s="43"/>
      <c r="E47" s="42"/>
      <c r="F47" s="42"/>
      <c r="G47" s="75"/>
      <c r="H47" s="75"/>
      <c r="I47" s="75"/>
      <c r="J47" s="75"/>
      <c r="K47" s="75"/>
      <c r="L47" s="75"/>
      <c r="M47" s="75"/>
      <c r="N47" s="74"/>
    </row>
  </sheetData>
  <mergeCells count="35">
    <mergeCell ref="B29:C29"/>
    <mergeCell ref="M2:M6"/>
    <mergeCell ref="I2:I6"/>
    <mergeCell ref="J2:J6"/>
    <mergeCell ref="K2:K6"/>
    <mergeCell ref="L2:L6"/>
    <mergeCell ref="K22:K26"/>
    <mergeCell ref="L22:L26"/>
    <mergeCell ref="M22:M26"/>
    <mergeCell ref="E22:E26"/>
    <mergeCell ref="G22:G26"/>
    <mergeCell ref="H22:H26"/>
    <mergeCell ref="I22:I26"/>
    <mergeCell ref="J22:J26"/>
    <mergeCell ref="M17:M19"/>
    <mergeCell ref="G20:H20"/>
    <mergeCell ref="E17:E19"/>
    <mergeCell ref="G17:G19"/>
    <mergeCell ref="H17:H19"/>
    <mergeCell ref="I17:I19"/>
    <mergeCell ref="J17:J19"/>
    <mergeCell ref="K17:K19"/>
    <mergeCell ref="L17:L19"/>
    <mergeCell ref="J14:J16"/>
    <mergeCell ref="K14:K16"/>
    <mergeCell ref="L14:L16"/>
    <mergeCell ref="E2:E3"/>
    <mergeCell ref="G2:H6"/>
    <mergeCell ref="M14:M16"/>
    <mergeCell ref="E4:E6"/>
    <mergeCell ref="G8:H8"/>
    <mergeCell ref="E14:E16"/>
    <mergeCell ref="G14:G16"/>
    <mergeCell ref="H14:H16"/>
    <mergeCell ref="I14:I16"/>
  </mergeCells>
  <conditionalFormatting sqref="G28:M46">
    <cfRule type="containsText" dxfId="15" priority="1" operator="containsText" text="O">
      <formula>NOT(ISERROR(SEARCH("O",G28)))</formula>
    </cfRule>
    <cfRule type="containsText" dxfId="14" priority="2" operator="containsText" text="P">
      <formula>NOT(ISERROR(SEARCH("P",G28)))</formula>
    </cfRule>
  </conditionalFormatting>
  <hyperlinks>
    <hyperlink ref="G20" r:id="rId1" display="https://www.fujitec.com/" xr:uid="{00000000-0004-0000-0700-000000000000}"/>
    <hyperlink ref="I20" r:id="rId2" xr:uid="{00000000-0004-0000-0700-000001000000}"/>
    <hyperlink ref="J20" r:id="rId3" xr:uid="{00000000-0004-0000-0700-000002000000}"/>
    <hyperlink ref="K20" r:id="rId4" xr:uid="{00000000-0004-0000-0700-000003000000}"/>
    <hyperlink ref="L20" r:id="rId5" xr:uid="{00000000-0004-0000-0700-000004000000}"/>
    <hyperlink ref="M20" r:id="rId6" xr:uid="{00000000-0004-0000-0700-000005000000}"/>
    <hyperlink ref="C9" location="BIOMETRICS!E2" display="BIOMETRICS" xr:uid="{00000000-0004-0000-0700-000007000000}"/>
    <hyperlink ref="C10" location="CAMERAS!E2" display="CAMERAS" xr:uid="{00000000-0004-0000-0700-000008000000}"/>
    <hyperlink ref="C11" location="'CARD ENCODERS'!E2" display="CARD ENCODERS" xr:uid="{00000000-0004-0000-0700-000009000000}"/>
    <hyperlink ref="C12" location="'CARD PRINTERS'!E2" display="CARD PRINTERS" xr:uid="{00000000-0004-0000-0700-00000A000000}"/>
    <hyperlink ref="C13" location="CLUSTERING!E2" display="CLUSTERING" xr:uid="{00000000-0004-0000-0700-00000B000000}"/>
    <hyperlink ref="C15" location="'IDENTITY MANAGEMENT'!E2" display="IDENTITY MANAGEMENT" xr:uid="{00000000-0004-0000-0700-00000C000000}"/>
    <hyperlink ref="C16" location="INTERCOM!E2" display="INTERCOM" xr:uid="{00000000-0004-0000-0700-00000D000000}"/>
    <hyperlink ref="C17" location="INTRUSION!E2" display="INTRUSION" xr:uid="{00000000-0004-0000-0700-00000E000000}"/>
    <hyperlink ref="C18" location="'KEY MANAGEMENT'!E2" display="KEY MANAGEMENT" xr:uid="{00000000-0004-0000-0700-00000F000000}"/>
    <hyperlink ref="C19" location="'LANGUAGE PACKS'!E2" display="LANGUAGE PACKS" xr:uid="{00000000-0004-0000-0700-000010000000}"/>
    <hyperlink ref="C20" location="LOCKS!E2" display="LOCKS" xr:uid="{00000000-0004-0000-0700-000011000000}"/>
    <hyperlink ref="C21" location="MISCELLANEOUS!E2" display="MISCELLANEOUS" xr:uid="{00000000-0004-0000-0700-000012000000}"/>
    <hyperlink ref="C22" location="MOBILE!E2" display="MOBILE" xr:uid="{00000000-0004-0000-0700-000013000000}"/>
    <hyperlink ref="C23" location="PSIM!E2" display="PSIM" xr:uid="{00000000-0004-0000-0700-000014000000}"/>
    <hyperlink ref="C25" location="'VIDEO MANAGEMENT'!E2" display="VIDEO MANAGEMENT" xr:uid="{00000000-0004-0000-0700-000015000000}"/>
    <hyperlink ref="C24" location="'THIN CLIENTS'!E2" display="THIN CLIENTS" xr:uid="{00000000-0004-0000-0700-000016000000}"/>
    <hyperlink ref="C27" location="'VISITOR MANAGEMENT'!E2" display="VISITOR MANAGEMENT" xr:uid="{00000000-0004-0000-0700-000017000000}"/>
    <hyperlink ref="C26" location="VIRTUALIZATION!E2" display="VIRTUALIZATION" xr:uid="{00000000-0004-0000-0700-000018000000}"/>
    <hyperlink ref="C8" location="HOME!E2" display="HOME" xr:uid="{00000000-0004-0000-0700-000019000000}"/>
    <hyperlink ref="G20:H20" r:id="rId7" display="Website" xr:uid="{00000000-0004-0000-0700-00001A000000}"/>
  </hyperlinks>
  <pageMargins left="0.7" right="0.7" top="0.75" bottom="0.75" header="0.3" footer="0.3"/>
  <pageSetup paperSize="9"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31"/>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11" width="31.44140625" style="38" customWidth="1"/>
    <col min="12" max="12" width="0.6640625" style="38" customWidth="1"/>
    <col min="13" max="16384" width="14.44140625" style="38"/>
  </cols>
  <sheetData>
    <row r="1" spans="1:12" ht="3.75" customHeight="1" thickBot="1">
      <c r="A1" s="69"/>
      <c r="B1" s="68"/>
      <c r="C1" s="68"/>
      <c r="D1" s="67"/>
      <c r="E1" s="67"/>
      <c r="F1" s="67"/>
      <c r="G1" s="66"/>
      <c r="H1" s="66"/>
      <c r="I1" s="66"/>
      <c r="J1" s="66"/>
      <c r="K1" s="66"/>
      <c r="L1" s="65"/>
    </row>
    <row r="2" spans="1:12" ht="16.5" customHeight="1">
      <c r="A2" s="50"/>
      <c r="B2" s="10"/>
      <c r="C2" s="10"/>
      <c r="D2" s="47"/>
      <c r="E2" s="235" t="s">
        <v>396</v>
      </c>
      <c r="F2" s="47"/>
      <c r="G2" s="226"/>
      <c r="H2" s="226"/>
      <c r="I2" s="226"/>
      <c r="J2" s="226"/>
      <c r="K2" s="226"/>
      <c r="L2" s="45"/>
    </row>
    <row r="3" spans="1:12" ht="16.5" customHeight="1">
      <c r="A3" s="50"/>
      <c r="B3" s="10"/>
      <c r="C3" s="10"/>
      <c r="D3" s="47"/>
      <c r="E3" s="236"/>
      <c r="F3" s="47"/>
      <c r="G3" s="292"/>
      <c r="H3" s="292"/>
      <c r="I3" s="292"/>
      <c r="J3" s="292"/>
      <c r="K3" s="292"/>
      <c r="L3" s="45"/>
    </row>
    <row r="4" spans="1:12" ht="16.5" customHeight="1">
      <c r="A4" s="50"/>
      <c r="B4" s="10"/>
      <c r="C4" s="10"/>
      <c r="D4" s="47"/>
      <c r="E4" s="256" t="s">
        <v>391</v>
      </c>
      <c r="F4" s="47"/>
      <c r="G4" s="292"/>
      <c r="H4" s="292"/>
      <c r="I4" s="292"/>
      <c r="J4" s="292"/>
      <c r="K4" s="292"/>
      <c r="L4" s="45"/>
    </row>
    <row r="5" spans="1:12" ht="16.5" customHeight="1">
      <c r="A5" s="50"/>
      <c r="B5" s="10"/>
      <c r="C5" s="10"/>
      <c r="D5" s="47"/>
      <c r="E5" s="256"/>
      <c r="F5" s="47"/>
      <c r="G5" s="292"/>
      <c r="H5" s="292"/>
      <c r="I5" s="292"/>
      <c r="J5" s="292"/>
      <c r="K5" s="292"/>
      <c r="L5" s="45"/>
    </row>
    <row r="6" spans="1:12" ht="16.5" customHeight="1" thickBot="1">
      <c r="A6" s="50"/>
      <c r="B6" s="10"/>
      <c r="C6" s="10"/>
      <c r="D6" s="47"/>
      <c r="E6" s="264"/>
      <c r="F6" s="47"/>
      <c r="G6" s="292"/>
      <c r="H6" s="292"/>
      <c r="I6" s="292"/>
      <c r="J6" s="292"/>
      <c r="K6" s="292"/>
      <c r="L6" s="45"/>
    </row>
    <row r="7" spans="1:12" ht="3.75" customHeight="1" thickBot="1">
      <c r="A7" s="50"/>
      <c r="B7" s="49"/>
      <c r="C7" s="49"/>
      <c r="D7" s="47"/>
      <c r="E7" s="134"/>
      <c r="F7" s="47"/>
      <c r="G7" s="121"/>
      <c r="H7" s="121"/>
      <c r="I7" s="121"/>
      <c r="J7" s="121"/>
      <c r="K7" s="121"/>
      <c r="L7" s="45"/>
    </row>
    <row r="8" spans="1:12" ht="16.5" customHeight="1" thickBot="1">
      <c r="A8" s="146"/>
      <c r="B8" s="100"/>
      <c r="C8" s="62" t="s">
        <v>308</v>
      </c>
      <c r="D8" s="47"/>
      <c r="E8" s="56" t="s">
        <v>0</v>
      </c>
      <c r="F8" s="47"/>
      <c r="G8" s="89" t="s">
        <v>54</v>
      </c>
      <c r="H8" s="124" t="s">
        <v>236</v>
      </c>
      <c r="I8" s="124" t="s">
        <v>41</v>
      </c>
      <c r="J8" s="124" t="s">
        <v>507</v>
      </c>
      <c r="K8" s="124" t="s">
        <v>237</v>
      </c>
      <c r="L8" s="45"/>
    </row>
    <row r="9" spans="1:12" ht="16.5" customHeight="1">
      <c r="A9" s="146"/>
      <c r="B9" s="100"/>
      <c r="C9" s="99" t="s">
        <v>105</v>
      </c>
      <c r="D9" s="47"/>
      <c r="E9" s="61" t="s">
        <v>311</v>
      </c>
      <c r="F9" s="47"/>
      <c r="G9" s="83" t="s">
        <v>390</v>
      </c>
      <c r="H9" s="83" t="s">
        <v>405</v>
      </c>
      <c r="I9" s="83" t="s">
        <v>406</v>
      </c>
      <c r="J9" s="83" t="s">
        <v>508</v>
      </c>
      <c r="K9" s="83" t="s">
        <v>407</v>
      </c>
      <c r="L9" s="45"/>
    </row>
    <row r="10" spans="1:12" ht="16.5" customHeight="1">
      <c r="A10" s="146"/>
      <c r="B10" s="100"/>
      <c r="C10" s="99" t="s">
        <v>87</v>
      </c>
      <c r="D10" s="47"/>
      <c r="E10" s="52" t="s">
        <v>310</v>
      </c>
      <c r="F10" s="47"/>
      <c r="G10" s="59" t="s">
        <v>33</v>
      </c>
      <c r="H10" s="59" t="s">
        <v>33</v>
      </c>
      <c r="I10" s="59" t="s">
        <v>33</v>
      </c>
      <c r="J10" s="59" t="s">
        <v>33</v>
      </c>
      <c r="K10" s="59" t="s">
        <v>33</v>
      </c>
      <c r="L10" s="45"/>
    </row>
    <row r="11" spans="1:12" ht="16.5" customHeight="1">
      <c r="A11" s="146"/>
      <c r="B11" s="100"/>
      <c r="C11" s="99" t="s">
        <v>50</v>
      </c>
      <c r="D11" s="47"/>
      <c r="E11" s="52" t="s">
        <v>32</v>
      </c>
      <c r="F11" s="47"/>
      <c r="G11" s="59" t="s">
        <v>33</v>
      </c>
      <c r="H11" s="59" t="s">
        <v>33</v>
      </c>
      <c r="I11" s="59" t="s">
        <v>33</v>
      </c>
      <c r="J11" s="59" t="s">
        <v>33</v>
      </c>
      <c r="K11" s="59" t="s">
        <v>33</v>
      </c>
      <c r="L11" s="45"/>
    </row>
    <row r="12" spans="1:12" ht="16.5" customHeight="1">
      <c r="A12" s="146"/>
      <c r="B12" s="100"/>
      <c r="C12" s="99" t="s">
        <v>36</v>
      </c>
      <c r="D12" s="47"/>
      <c r="E12" s="52" t="s">
        <v>5</v>
      </c>
      <c r="F12" s="47"/>
      <c r="G12" s="59" t="s">
        <v>172</v>
      </c>
      <c r="H12" s="59" t="s">
        <v>172</v>
      </c>
      <c r="I12" s="59" t="s">
        <v>209</v>
      </c>
      <c r="J12" s="59" t="s">
        <v>172</v>
      </c>
      <c r="K12" s="59" t="s">
        <v>172</v>
      </c>
      <c r="L12" s="45"/>
    </row>
    <row r="13" spans="1:12" ht="16.5" customHeight="1">
      <c r="A13" s="146"/>
      <c r="B13" s="100"/>
      <c r="C13" s="99" t="s">
        <v>137</v>
      </c>
      <c r="D13" s="47"/>
      <c r="E13" s="52" t="s">
        <v>43</v>
      </c>
      <c r="F13" s="47"/>
      <c r="G13" s="58" t="s">
        <v>3</v>
      </c>
      <c r="H13" s="58" t="s">
        <v>4</v>
      </c>
      <c r="I13" s="58" t="s">
        <v>4</v>
      </c>
      <c r="J13" s="58" t="s">
        <v>4</v>
      </c>
      <c r="K13" s="58" t="s">
        <v>4</v>
      </c>
      <c r="L13" s="45"/>
    </row>
    <row r="14" spans="1:12" ht="16.5" customHeight="1">
      <c r="A14" s="146"/>
      <c r="B14" s="100"/>
      <c r="C14" s="99" t="s">
        <v>489</v>
      </c>
      <c r="D14" s="47"/>
      <c r="E14" s="239" t="s">
        <v>7</v>
      </c>
      <c r="F14" s="47"/>
      <c r="G14" s="219" t="s">
        <v>104</v>
      </c>
      <c r="H14" s="219" t="s">
        <v>30</v>
      </c>
      <c r="I14" s="219" t="s">
        <v>185</v>
      </c>
      <c r="J14" s="219" t="s">
        <v>186</v>
      </c>
      <c r="K14" s="219" t="s">
        <v>30</v>
      </c>
      <c r="L14" s="45"/>
    </row>
    <row r="15" spans="1:12" ht="16.5" customHeight="1">
      <c r="A15" s="146"/>
      <c r="B15" s="145"/>
      <c r="C15" s="147" t="s">
        <v>396</v>
      </c>
      <c r="D15" s="47"/>
      <c r="E15" s="240"/>
      <c r="F15" s="47"/>
      <c r="G15" s="220"/>
      <c r="H15" s="220"/>
      <c r="I15" s="220"/>
      <c r="J15" s="220"/>
      <c r="K15" s="220"/>
      <c r="L15" s="45"/>
    </row>
    <row r="16" spans="1:12" ht="16.5" customHeight="1">
      <c r="A16" s="146"/>
      <c r="B16" s="100"/>
      <c r="C16" s="99" t="s">
        <v>34</v>
      </c>
      <c r="D16" s="47"/>
      <c r="E16" s="241"/>
      <c r="F16" s="47"/>
      <c r="G16" s="221"/>
      <c r="H16" s="221"/>
      <c r="I16" s="221"/>
      <c r="J16" s="221"/>
      <c r="K16" s="221"/>
      <c r="L16" s="45"/>
    </row>
    <row r="17" spans="1:12" ht="16.5" customHeight="1">
      <c r="A17" s="146"/>
      <c r="B17" s="100"/>
      <c r="C17" s="99" t="s">
        <v>64</v>
      </c>
      <c r="D17" s="47"/>
      <c r="E17" s="239" t="s">
        <v>2</v>
      </c>
      <c r="F17" s="47"/>
      <c r="G17" s="219" t="s">
        <v>159</v>
      </c>
      <c r="H17" s="219" t="s">
        <v>159</v>
      </c>
      <c r="I17" s="219" t="s">
        <v>159</v>
      </c>
      <c r="J17" s="219" t="s">
        <v>159</v>
      </c>
      <c r="K17" s="219" t="s">
        <v>159</v>
      </c>
      <c r="L17" s="45"/>
    </row>
    <row r="18" spans="1:12" ht="16.5" customHeight="1">
      <c r="A18" s="146"/>
      <c r="B18" s="100"/>
      <c r="C18" s="99" t="s">
        <v>306</v>
      </c>
      <c r="D18" s="47"/>
      <c r="E18" s="240"/>
      <c r="F18" s="47"/>
      <c r="G18" s="220"/>
      <c r="H18" s="220"/>
      <c r="I18" s="220"/>
      <c r="J18" s="220"/>
      <c r="K18" s="220"/>
      <c r="L18" s="45"/>
    </row>
    <row r="19" spans="1:12" ht="16.5" customHeight="1">
      <c r="A19" s="146"/>
      <c r="B19" s="100"/>
      <c r="C19" s="99" t="s">
        <v>288</v>
      </c>
      <c r="D19" s="47"/>
      <c r="E19" s="241"/>
      <c r="F19" s="47"/>
      <c r="G19" s="221"/>
      <c r="H19" s="221"/>
      <c r="I19" s="221"/>
      <c r="J19" s="221"/>
      <c r="K19" s="221"/>
      <c r="L19" s="45"/>
    </row>
    <row r="20" spans="1:12" ht="16.5" customHeight="1" thickBot="1">
      <c r="A20" s="146"/>
      <c r="B20" s="100"/>
      <c r="C20" s="99" t="s">
        <v>53</v>
      </c>
      <c r="D20" s="47"/>
      <c r="E20" s="48" t="s">
        <v>9</v>
      </c>
      <c r="F20" s="47"/>
      <c r="G20" s="22" t="s">
        <v>9</v>
      </c>
      <c r="H20" s="22" t="s">
        <v>9</v>
      </c>
      <c r="I20" s="22" t="s">
        <v>9</v>
      </c>
      <c r="J20" s="22" t="s">
        <v>9</v>
      </c>
      <c r="K20" s="22" t="s">
        <v>9</v>
      </c>
      <c r="L20" s="45"/>
    </row>
    <row r="21" spans="1:12" ht="16.5" customHeight="1" thickBot="1">
      <c r="A21" s="146"/>
      <c r="B21" s="100"/>
      <c r="C21" s="99" t="s">
        <v>251</v>
      </c>
      <c r="D21" s="47"/>
      <c r="E21" s="56" t="s">
        <v>309</v>
      </c>
      <c r="F21" s="47"/>
      <c r="G21" s="55"/>
      <c r="H21" s="55"/>
      <c r="I21" s="55"/>
      <c r="J21" s="55"/>
      <c r="K21" s="55"/>
      <c r="L21" s="45"/>
    </row>
    <row r="22" spans="1:12" ht="16.5" customHeight="1">
      <c r="A22" s="146"/>
      <c r="B22" s="100"/>
      <c r="C22" s="99" t="s">
        <v>211</v>
      </c>
      <c r="D22" s="47"/>
      <c r="E22" s="206" t="s">
        <v>6</v>
      </c>
      <c r="F22" s="47"/>
      <c r="G22" s="209" t="s">
        <v>27</v>
      </c>
      <c r="H22" s="209" t="s">
        <v>27</v>
      </c>
      <c r="I22" s="209" t="s">
        <v>27</v>
      </c>
      <c r="J22" s="209" t="s">
        <v>27</v>
      </c>
      <c r="K22" s="209" t="s">
        <v>27</v>
      </c>
      <c r="L22" s="45"/>
    </row>
    <row r="23" spans="1:12" ht="16.5" customHeight="1">
      <c r="A23" s="146"/>
      <c r="B23" s="100"/>
      <c r="C23" s="99" t="s">
        <v>28</v>
      </c>
      <c r="D23" s="47"/>
      <c r="E23" s="207"/>
      <c r="F23" s="47"/>
      <c r="G23" s="210"/>
      <c r="H23" s="210"/>
      <c r="I23" s="210"/>
      <c r="J23" s="210"/>
      <c r="K23" s="210"/>
      <c r="L23" s="45"/>
    </row>
    <row r="24" spans="1:12" ht="16.5" customHeight="1">
      <c r="A24" s="146"/>
      <c r="B24" s="100"/>
      <c r="C24" s="99" t="s">
        <v>138</v>
      </c>
      <c r="D24" s="47"/>
      <c r="E24" s="207"/>
      <c r="F24" s="47"/>
      <c r="G24" s="210"/>
      <c r="H24" s="210"/>
      <c r="I24" s="210"/>
      <c r="J24" s="210"/>
      <c r="K24" s="210"/>
      <c r="L24" s="45"/>
    </row>
    <row r="25" spans="1:12" ht="16.5" customHeight="1">
      <c r="A25" s="146"/>
      <c r="B25" s="100"/>
      <c r="C25" s="99" t="s">
        <v>8</v>
      </c>
      <c r="D25" s="47"/>
      <c r="E25" s="207"/>
      <c r="F25" s="47"/>
      <c r="G25" s="210"/>
      <c r="H25" s="210"/>
      <c r="I25" s="210"/>
      <c r="J25" s="210"/>
      <c r="K25" s="210"/>
      <c r="L25" s="45"/>
    </row>
    <row r="26" spans="1:12" ht="16.5" customHeight="1" thickBot="1">
      <c r="A26" s="146"/>
      <c r="B26" s="100"/>
      <c r="C26" s="99" t="s">
        <v>139</v>
      </c>
      <c r="D26" s="47"/>
      <c r="E26" s="208"/>
      <c r="F26" s="47"/>
      <c r="G26" s="211"/>
      <c r="H26" s="211"/>
      <c r="I26" s="211"/>
      <c r="J26" s="211"/>
      <c r="K26" s="211"/>
      <c r="L26" s="45"/>
    </row>
    <row r="27" spans="1:12" ht="16.5" customHeight="1" thickBot="1">
      <c r="A27" s="146"/>
      <c r="B27" s="100"/>
      <c r="C27" s="99" t="s">
        <v>353</v>
      </c>
      <c r="D27" s="47"/>
      <c r="E27" s="56" t="s">
        <v>315</v>
      </c>
      <c r="F27" s="47"/>
      <c r="G27" s="55"/>
      <c r="H27" s="55"/>
      <c r="I27" s="55"/>
      <c r="J27" s="55"/>
      <c r="K27" s="55"/>
      <c r="L27" s="45"/>
    </row>
    <row r="28" spans="1:12" ht="16.5" customHeight="1">
      <c r="A28" s="146"/>
      <c r="B28" s="148"/>
      <c r="C28" s="148"/>
      <c r="D28" s="49"/>
      <c r="E28" s="54" t="s">
        <v>152</v>
      </c>
      <c r="F28" s="47"/>
      <c r="G28" s="133" t="s">
        <v>4</v>
      </c>
      <c r="H28" s="122" t="s">
        <v>3</v>
      </c>
      <c r="I28" s="122" t="s">
        <v>4</v>
      </c>
      <c r="J28" s="122" t="s">
        <v>4</v>
      </c>
      <c r="K28" s="122" t="s">
        <v>3</v>
      </c>
      <c r="L28" s="45"/>
    </row>
    <row r="29" spans="1:12" ht="16.5" customHeight="1" thickBot="1">
      <c r="A29" s="146"/>
      <c r="B29" s="260" t="s">
        <v>518</v>
      </c>
      <c r="C29" s="260"/>
      <c r="D29" s="49"/>
      <c r="E29" s="48" t="s">
        <v>153</v>
      </c>
      <c r="F29" s="47"/>
      <c r="G29" s="132" t="s">
        <v>3</v>
      </c>
      <c r="H29" s="116" t="s">
        <v>3</v>
      </c>
      <c r="I29" s="116" t="s">
        <v>3</v>
      </c>
      <c r="J29" s="116" t="s">
        <v>3</v>
      </c>
      <c r="K29" s="116" t="s">
        <v>3</v>
      </c>
      <c r="L29" s="45"/>
    </row>
    <row r="30" spans="1:12" ht="16.5" customHeight="1">
      <c r="A30" s="146"/>
      <c r="B30" s="148"/>
      <c r="C30" s="148"/>
      <c r="D30" s="49"/>
      <c r="E30" s="49"/>
      <c r="F30" s="49"/>
      <c r="G30" s="49"/>
      <c r="H30" s="49"/>
      <c r="I30" s="49"/>
      <c r="J30" s="49"/>
      <c r="K30" s="49"/>
      <c r="L30" s="45"/>
    </row>
    <row r="31" spans="1:12" ht="16.5" customHeight="1" thickBot="1">
      <c r="A31" s="44"/>
      <c r="B31" s="148"/>
      <c r="C31" s="148"/>
      <c r="D31" s="43"/>
      <c r="E31" s="42"/>
      <c r="F31" s="41"/>
      <c r="G31" s="40"/>
      <c r="H31" s="40"/>
      <c r="I31" s="40"/>
      <c r="J31" s="40"/>
      <c r="K31" s="40"/>
      <c r="L31" s="39"/>
    </row>
  </sheetData>
  <mergeCells count="26">
    <mergeCell ref="B29:C29"/>
    <mergeCell ref="I2:I6"/>
    <mergeCell ref="I14:I16"/>
    <mergeCell ref="I17:I19"/>
    <mergeCell ref="I22:I26"/>
    <mergeCell ref="H2:H6"/>
    <mergeCell ref="H14:H16"/>
    <mergeCell ref="H17:H19"/>
    <mergeCell ref="H22:H26"/>
    <mergeCell ref="G17:G19"/>
    <mergeCell ref="E22:E26"/>
    <mergeCell ref="G22:G26"/>
    <mergeCell ref="G2:G6"/>
    <mergeCell ref="E2:E3"/>
    <mergeCell ref="E4:E6"/>
    <mergeCell ref="E14:E16"/>
    <mergeCell ref="K22:K26"/>
    <mergeCell ref="J2:J6"/>
    <mergeCell ref="J14:J16"/>
    <mergeCell ref="J17:J19"/>
    <mergeCell ref="J22:J26"/>
    <mergeCell ref="G14:G16"/>
    <mergeCell ref="E17:E19"/>
    <mergeCell ref="K2:K6"/>
    <mergeCell ref="K14:K16"/>
    <mergeCell ref="K17:K19"/>
  </mergeCells>
  <conditionalFormatting sqref="G28:K29">
    <cfRule type="containsText" dxfId="13" priority="1" operator="containsText" text="O">
      <formula>NOT(ISERROR(SEARCH("O",G28)))</formula>
    </cfRule>
    <cfRule type="containsText" dxfId="12" priority="2" operator="containsText" text="P">
      <formula>NOT(ISERROR(SEARCH("P",G28)))</formula>
    </cfRule>
  </conditionalFormatting>
  <hyperlinks>
    <hyperlink ref="G20" r:id="rId1" xr:uid="{00000000-0004-0000-0800-000000000000}"/>
    <hyperlink ref="H20" r:id="rId2" xr:uid="{00000000-0004-0000-0800-000001000000}"/>
    <hyperlink ref="I20" r:id="rId3" xr:uid="{00000000-0004-0000-0800-000002000000}"/>
    <hyperlink ref="K20" r:id="rId4" xr:uid="{00000000-0004-0000-0800-000003000000}"/>
    <hyperlink ref="C9" location="BIOMETRICS!E2" display="BIOMETRICS" xr:uid="{00000000-0004-0000-0800-000005000000}"/>
    <hyperlink ref="C10" location="CAMERAS!E2" display="CAMERAS" xr:uid="{00000000-0004-0000-0800-000006000000}"/>
    <hyperlink ref="C11" location="'CARD ENCODERS'!E2" display="CARD ENCODERS" xr:uid="{00000000-0004-0000-0800-000007000000}"/>
    <hyperlink ref="C12" location="'CARD PRINTERS'!E2" display="CARD PRINTERS" xr:uid="{00000000-0004-0000-0800-000008000000}"/>
    <hyperlink ref="C13" location="CLUSTERING!E2" display="CLUSTERING" xr:uid="{00000000-0004-0000-0800-000009000000}"/>
    <hyperlink ref="C14" location="'DESTINATION DISPATCH'!E2" display="DESTINATION DISPATCH" xr:uid="{00000000-0004-0000-0800-00000A000000}"/>
    <hyperlink ref="C16" location="INTERCOM!E2" display="INTERCOM" xr:uid="{00000000-0004-0000-0800-00000B000000}"/>
    <hyperlink ref="C17" location="INTRUSION!E2" display="INTRUSION" xr:uid="{00000000-0004-0000-0800-00000C000000}"/>
    <hyperlink ref="C18" location="'KEY MANAGEMENT'!E2" display="KEY MANAGEMENT" xr:uid="{00000000-0004-0000-0800-00000D000000}"/>
    <hyperlink ref="C19" location="'LANGUAGE PACKS'!E2" display="LANGUAGE PACKS" xr:uid="{00000000-0004-0000-0800-00000E000000}"/>
    <hyperlink ref="C20" location="LOCKS!E2" display="LOCKS" xr:uid="{00000000-0004-0000-0800-00000F000000}"/>
    <hyperlink ref="C21" location="MISCELLANEOUS!E2" display="MISCELLANEOUS" xr:uid="{00000000-0004-0000-0800-000010000000}"/>
    <hyperlink ref="C22" location="MOBILE!E2" display="MOBILE" xr:uid="{00000000-0004-0000-0800-000011000000}"/>
    <hyperlink ref="C23" location="PSIM!E2" display="PSIM" xr:uid="{00000000-0004-0000-0800-000012000000}"/>
    <hyperlink ref="C25" location="'VIDEO MANAGEMENT'!E2" display="VIDEO MANAGEMENT" xr:uid="{00000000-0004-0000-0800-000013000000}"/>
    <hyperlink ref="C24" location="'THIN CLIENTS'!E2" display="THIN CLIENTS" xr:uid="{00000000-0004-0000-0800-000014000000}"/>
    <hyperlink ref="C27" location="'VISITOR MANAGEMENT'!E2" display="VISITOR MANAGEMENT" xr:uid="{00000000-0004-0000-0800-000015000000}"/>
    <hyperlink ref="C26" location="VIRTUALIZATION!E2" display="VIRTUALIZATION" xr:uid="{00000000-0004-0000-0800-000016000000}"/>
    <hyperlink ref="C8" location="HOME!E2" display="HOME" xr:uid="{00000000-0004-0000-0800-000017000000}"/>
    <hyperlink ref="J20" r:id="rId5" xr:uid="{00000000-0004-0000-0800-000018000000}"/>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J33"/>
  <sheetViews>
    <sheetView showGridLines="0" showRowColHeaders="0" workbookViewId="0">
      <pane xSplit="6" ySplit="8" topLeftCell="G9" activePane="bottomRight" state="frozen"/>
      <selection pane="topRight" activeCell="G1" sqref="G1"/>
      <selection pane="bottomLeft" activeCell="A9" sqref="A9"/>
      <selection pane="bottomRight" activeCell="E2" sqref="E2:E3"/>
    </sheetView>
  </sheetViews>
  <sheetFormatPr defaultColWidth="14.44140625" defaultRowHeight="15.75" customHeight="1"/>
  <cols>
    <col min="1" max="1" width="0.6640625" style="38" customWidth="1"/>
    <col min="2" max="2" width="3.109375" style="38" customWidth="1"/>
    <col min="3" max="3" width="22" style="38" customWidth="1"/>
    <col min="4" max="4" width="0.6640625" style="38" customWidth="1"/>
    <col min="5" max="5" width="40.88671875" style="38" customWidth="1"/>
    <col min="6" max="6" width="0.6640625" style="38" customWidth="1"/>
    <col min="7" max="9" width="31.44140625" style="38" customWidth="1"/>
    <col min="10" max="10" width="0.6640625" style="38" customWidth="1"/>
    <col min="11" max="16384" width="14.44140625" style="38"/>
  </cols>
  <sheetData>
    <row r="1" spans="1:10" ht="3.75" customHeight="1" thickBot="1">
      <c r="A1" s="69"/>
      <c r="B1" s="68"/>
      <c r="C1" s="68"/>
      <c r="D1" s="67"/>
      <c r="E1" s="67"/>
      <c r="F1" s="67"/>
      <c r="G1" s="66"/>
      <c r="H1" s="66"/>
      <c r="I1" s="66"/>
      <c r="J1" s="65"/>
    </row>
    <row r="2" spans="1:10" ht="16.5" customHeight="1">
      <c r="A2" s="50"/>
      <c r="B2" s="10"/>
      <c r="C2" s="10"/>
      <c r="D2" s="47"/>
      <c r="E2" s="235" t="s">
        <v>34</v>
      </c>
      <c r="F2" s="47"/>
      <c r="G2" s="229"/>
      <c r="H2" s="250"/>
      <c r="I2" s="279"/>
      <c r="J2" s="45"/>
    </row>
    <row r="3" spans="1:10" ht="16.5" customHeight="1">
      <c r="A3" s="50"/>
      <c r="B3" s="10"/>
      <c r="C3" s="10"/>
      <c r="D3" s="47"/>
      <c r="E3" s="236"/>
      <c r="F3" s="47"/>
      <c r="G3" s="280"/>
      <c r="H3" s="281"/>
      <c r="I3" s="282"/>
      <c r="J3" s="45"/>
    </row>
    <row r="4" spans="1:10" ht="16.5" customHeight="1">
      <c r="A4" s="50"/>
      <c r="B4" s="10"/>
      <c r="C4" s="10"/>
      <c r="D4" s="47"/>
      <c r="E4" s="256" t="s">
        <v>44</v>
      </c>
      <c r="F4" s="47"/>
      <c r="G4" s="280"/>
      <c r="H4" s="281"/>
      <c r="I4" s="282"/>
      <c r="J4" s="45"/>
    </row>
    <row r="5" spans="1:10" ht="16.5" customHeight="1">
      <c r="A5" s="50"/>
      <c r="B5" s="10"/>
      <c r="C5" s="10"/>
      <c r="D5" s="47"/>
      <c r="E5" s="256"/>
      <c r="F5" s="47"/>
      <c r="G5" s="280"/>
      <c r="H5" s="281"/>
      <c r="I5" s="282"/>
      <c r="J5" s="45"/>
    </row>
    <row r="6" spans="1:10" ht="16.5" customHeight="1" thickBot="1">
      <c r="A6" s="50"/>
      <c r="B6" s="10"/>
      <c r="C6" s="10"/>
      <c r="D6" s="47"/>
      <c r="E6" s="264"/>
      <c r="F6" s="47"/>
      <c r="G6" s="280"/>
      <c r="H6" s="281"/>
      <c r="I6" s="282"/>
      <c r="J6" s="45"/>
    </row>
    <row r="7" spans="1:10" ht="3.75" customHeight="1" thickBot="1">
      <c r="A7" s="50"/>
      <c r="B7" s="49"/>
      <c r="C7" s="49"/>
      <c r="D7" s="47"/>
      <c r="E7" s="64"/>
      <c r="F7" s="47"/>
      <c r="G7" s="63"/>
      <c r="H7" s="63"/>
      <c r="I7" s="63"/>
      <c r="J7" s="45"/>
    </row>
    <row r="8" spans="1:10" ht="16.5" customHeight="1" thickBot="1">
      <c r="A8" s="150"/>
      <c r="B8" s="100"/>
      <c r="C8" s="62" t="s">
        <v>308</v>
      </c>
      <c r="D8" s="47"/>
      <c r="E8" s="56" t="s">
        <v>0</v>
      </c>
      <c r="F8" s="47"/>
      <c r="G8" s="272" t="s">
        <v>35</v>
      </c>
      <c r="H8" s="273"/>
      <c r="I8" s="293"/>
      <c r="J8" s="45"/>
    </row>
    <row r="9" spans="1:10" ht="16.5" customHeight="1">
      <c r="A9" s="150"/>
      <c r="B9" s="100"/>
      <c r="C9" s="99" t="s">
        <v>105</v>
      </c>
      <c r="D9" s="47"/>
      <c r="E9" s="61" t="s">
        <v>311</v>
      </c>
      <c r="F9" s="47"/>
      <c r="G9" s="277" t="s">
        <v>82</v>
      </c>
      <c r="H9" s="277"/>
      <c r="I9" s="278"/>
      <c r="J9" s="45"/>
    </row>
    <row r="10" spans="1:10" ht="16.5" customHeight="1">
      <c r="A10" s="150"/>
      <c r="B10" s="100"/>
      <c r="C10" s="99" t="s">
        <v>87</v>
      </c>
      <c r="D10" s="47"/>
      <c r="E10" s="52" t="s">
        <v>310</v>
      </c>
      <c r="F10" s="47"/>
      <c r="G10" s="60" t="s">
        <v>319</v>
      </c>
      <c r="H10" s="60" t="s">
        <v>318</v>
      </c>
      <c r="I10" s="60" t="s">
        <v>83</v>
      </c>
      <c r="J10" s="45"/>
    </row>
    <row r="11" spans="1:10" ht="16.5" customHeight="1">
      <c r="A11" s="150"/>
      <c r="B11" s="100"/>
      <c r="C11" s="99" t="s">
        <v>50</v>
      </c>
      <c r="D11" s="47"/>
      <c r="E11" s="52" t="s">
        <v>32</v>
      </c>
      <c r="F11" s="47"/>
      <c r="G11" s="59">
        <v>102</v>
      </c>
      <c r="H11" s="59">
        <v>102</v>
      </c>
      <c r="I11" s="59" t="s">
        <v>181</v>
      </c>
      <c r="J11" s="45"/>
    </row>
    <row r="12" spans="1:10" ht="16.5" customHeight="1">
      <c r="A12" s="150"/>
      <c r="B12" s="100"/>
      <c r="C12" s="99" t="s">
        <v>36</v>
      </c>
      <c r="D12" s="47"/>
      <c r="E12" s="52" t="s">
        <v>5</v>
      </c>
      <c r="F12" s="47"/>
      <c r="G12" s="59" t="s">
        <v>172</v>
      </c>
      <c r="H12" s="59" t="s">
        <v>172</v>
      </c>
      <c r="I12" s="59" t="s">
        <v>172</v>
      </c>
      <c r="J12" s="45"/>
    </row>
    <row r="13" spans="1:10" ht="16.5" customHeight="1">
      <c r="A13" s="150"/>
      <c r="B13" s="100"/>
      <c r="C13" s="99" t="s">
        <v>137</v>
      </c>
      <c r="D13" s="47"/>
      <c r="E13" s="52" t="s">
        <v>43</v>
      </c>
      <c r="F13" s="47"/>
      <c r="G13" s="58" t="s">
        <v>3</v>
      </c>
      <c r="H13" s="58" t="s">
        <v>3</v>
      </c>
      <c r="I13" s="58" t="s">
        <v>3</v>
      </c>
      <c r="J13" s="45"/>
    </row>
    <row r="14" spans="1:10" ht="16.5" customHeight="1">
      <c r="A14" s="150"/>
      <c r="B14" s="100"/>
      <c r="C14" s="99" t="s">
        <v>489</v>
      </c>
      <c r="D14" s="47"/>
      <c r="E14" s="239" t="s">
        <v>7</v>
      </c>
      <c r="F14" s="47"/>
      <c r="G14" s="294" t="s">
        <v>317</v>
      </c>
      <c r="H14" s="294" t="s">
        <v>317</v>
      </c>
      <c r="I14" s="294" t="s">
        <v>317</v>
      </c>
      <c r="J14" s="45"/>
    </row>
    <row r="15" spans="1:10" ht="16.5" customHeight="1">
      <c r="A15" s="150"/>
      <c r="B15" s="100"/>
      <c r="C15" s="99" t="s">
        <v>396</v>
      </c>
      <c r="D15" s="47"/>
      <c r="E15" s="240"/>
      <c r="F15" s="47"/>
      <c r="G15" s="295"/>
      <c r="H15" s="295"/>
      <c r="I15" s="295"/>
      <c r="J15" s="45"/>
    </row>
    <row r="16" spans="1:10" ht="16.5" customHeight="1">
      <c r="A16" s="150"/>
      <c r="B16" s="145"/>
      <c r="C16" s="147" t="s">
        <v>34</v>
      </c>
      <c r="D16" s="47"/>
      <c r="E16" s="241"/>
      <c r="F16" s="47"/>
      <c r="G16" s="296"/>
      <c r="H16" s="296"/>
      <c r="I16" s="296"/>
      <c r="J16" s="45"/>
    </row>
    <row r="17" spans="1:10" ht="16.5" customHeight="1">
      <c r="A17" s="150"/>
      <c r="B17" s="100"/>
      <c r="C17" s="99" t="s">
        <v>64</v>
      </c>
      <c r="D17" s="47"/>
      <c r="E17" s="52" t="s">
        <v>2</v>
      </c>
      <c r="F17" s="47"/>
      <c r="G17" s="219" t="s">
        <v>316</v>
      </c>
      <c r="H17" s="219" t="s">
        <v>316</v>
      </c>
      <c r="I17" s="219" t="s">
        <v>316</v>
      </c>
      <c r="J17" s="45"/>
    </row>
    <row r="18" spans="1:10" ht="16.5" customHeight="1">
      <c r="A18" s="150"/>
      <c r="B18" s="100"/>
      <c r="C18" s="99" t="s">
        <v>306</v>
      </c>
      <c r="D18" s="47"/>
      <c r="E18" s="57"/>
      <c r="F18" s="47"/>
      <c r="G18" s="220"/>
      <c r="H18" s="220"/>
      <c r="I18" s="220"/>
      <c r="J18" s="45"/>
    </row>
    <row r="19" spans="1:10" ht="16.5" customHeight="1">
      <c r="A19" s="150"/>
      <c r="B19" s="100"/>
      <c r="C19" s="99" t="s">
        <v>288</v>
      </c>
      <c r="D19" s="47"/>
      <c r="E19" s="57"/>
      <c r="F19" s="47"/>
      <c r="G19" s="246"/>
      <c r="H19" s="246"/>
      <c r="I19" s="246"/>
      <c r="J19" s="45"/>
    </row>
    <row r="20" spans="1:10" ht="16.5" customHeight="1" thickBot="1">
      <c r="A20" s="150"/>
      <c r="B20" s="100"/>
      <c r="C20" s="99" t="s">
        <v>53</v>
      </c>
      <c r="D20" s="47"/>
      <c r="E20" s="48" t="s">
        <v>9</v>
      </c>
      <c r="F20" s="47"/>
      <c r="G20" s="275" t="s">
        <v>9</v>
      </c>
      <c r="H20" s="275"/>
      <c r="I20" s="276"/>
      <c r="J20" s="45"/>
    </row>
    <row r="21" spans="1:10" ht="16.5" customHeight="1" thickBot="1">
      <c r="A21" s="150"/>
      <c r="B21" s="100"/>
      <c r="C21" s="99" t="s">
        <v>251</v>
      </c>
      <c r="D21" s="47"/>
      <c r="E21" s="56" t="s">
        <v>309</v>
      </c>
      <c r="F21" s="47"/>
      <c r="G21" s="55"/>
      <c r="H21" s="55"/>
      <c r="I21" s="55"/>
      <c r="J21" s="45"/>
    </row>
    <row r="22" spans="1:10" ht="16.5" customHeight="1">
      <c r="A22" s="150"/>
      <c r="B22" s="100"/>
      <c r="C22" s="99" t="s">
        <v>211</v>
      </c>
      <c r="D22" s="47"/>
      <c r="E22" s="206" t="s">
        <v>6</v>
      </c>
      <c r="F22" s="47"/>
      <c r="G22" s="209" t="s">
        <v>27</v>
      </c>
      <c r="H22" s="209" t="s">
        <v>27</v>
      </c>
      <c r="I22" s="209" t="s">
        <v>27</v>
      </c>
      <c r="J22" s="45"/>
    </row>
    <row r="23" spans="1:10" ht="16.5" customHeight="1">
      <c r="A23" s="150"/>
      <c r="B23" s="100"/>
      <c r="C23" s="99" t="s">
        <v>28</v>
      </c>
      <c r="D23" s="47"/>
      <c r="E23" s="207"/>
      <c r="F23" s="47"/>
      <c r="G23" s="210"/>
      <c r="H23" s="210"/>
      <c r="I23" s="210"/>
      <c r="J23" s="45"/>
    </row>
    <row r="24" spans="1:10" ht="16.5" customHeight="1">
      <c r="A24" s="150"/>
      <c r="B24" s="100"/>
      <c r="C24" s="99" t="s">
        <v>138</v>
      </c>
      <c r="D24" s="47"/>
      <c r="E24" s="207"/>
      <c r="F24" s="47"/>
      <c r="G24" s="210"/>
      <c r="H24" s="210"/>
      <c r="I24" s="210"/>
      <c r="J24" s="45"/>
    </row>
    <row r="25" spans="1:10" ht="16.5" customHeight="1">
      <c r="A25" s="150"/>
      <c r="B25" s="100"/>
      <c r="C25" s="99" t="s">
        <v>8</v>
      </c>
      <c r="D25" s="47"/>
      <c r="E25" s="207"/>
      <c r="F25" s="47"/>
      <c r="G25" s="210"/>
      <c r="H25" s="210"/>
      <c r="I25" s="210"/>
      <c r="J25" s="45"/>
    </row>
    <row r="26" spans="1:10" ht="16.5" customHeight="1" thickBot="1">
      <c r="A26" s="150"/>
      <c r="B26" s="100"/>
      <c r="C26" s="99" t="s">
        <v>139</v>
      </c>
      <c r="D26" s="47"/>
      <c r="E26" s="208"/>
      <c r="F26" s="47"/>
      <c r="G26" s="211"/>
      <c r="H26" s="211"/>
      <c r="I26" s="211"/>
      <c r="J26" s="45"/>
    </row>
    <row r="27" spans="1:10" ht="16.5" customHeight="1" thickBot="1">
      <c r="A27" s="150"/>
      <c r="B27" s="100"/>
      <c r="C27" s="99" t="s">
        <v>353</v>
      </c>
      <c r="D27" s="47"/>
      <c r="E27" s="56" t="s">
        <v>315</v>
      </c>
      <c r="F27" s="47"/>
      <c r="G27" s="55"/>
      <c r="H27" s="55"/>
      <c r="I27" s="55"/>
      <c r="J27" s="45"/>
    </row>
    <row r="28" spans="1:10" ht="16.5" customHeight="1">
      <c r="A28" s="150"/>
      <c r="B28" s="101"/>
      <c r="C28" s="97"/>
      <c r="D28" s="49"/>
      <c r="E28" s="54" t="s">
        <v>40</v>
      </c>
      <c r="F28" s="47"/>
      <c r="G28" s="53" t="s">
        <v>3</v>
      </c>
      <c r="H28" s="53" t="s">
        <v>3</v>
      </c>
      <c r="I28" s="53" t="s">
        <v>3</v>
      </c>
      <c r="J28" s="45"/>
    </row>
    <row r="29" spans="1:10" ht="16.5" customHeight="1" thickBot="1">
      <c r="A29" s="150"/>
      <c r="B29" s="260" t="s">
        <v>518</v>
      </c>
      <c r="C29" s="260"/>
      <c r="D29" s="49"/>
      <c r="E29" s="52" t="s">
        <v>37</v>
      </c>
      <c r="F29" s="47"/>
      <c r="G29" s="51" t="s">
        <v>3</v>
      </c>
      <c r="H29" s="51" t="s">
        <v>3</v>
      </c>
      <c r="I29" s="51" t="s">
        <v>3</v>
      </c>
      <c r="J29" s="45"/>
    </row>
    <row r="30" spans="1:10" ht="16.5" customHeight="1">
      <c r="A30" s="150"/>
      <c r="B30" s="101"/>
      <c r="C30" s="97"/>
      <c r="D30" s="49"/>
      <c r="E30" s="52" t="s">
        <v>38</v>
      </c>
      <c r="F30" s="47"/>
      <c r="G30" s="51" t="s">
        <v>3</v>
      </c>
      <c r="H30" s="51" t="s">
        <v>3</v>
      </c>
      <c r="I30" s="51" t="s">
        <v>3</v>
      </c>
      <c r="J30" s="45"/>
    </row>
    <row r="31" spans="1:10" ht="16.5" customHeight="1">
      <c r="A31" s="150"/>
      <c r="B31" s="101"/>
      <c r="C31" s="97"/>
      <c r="D31" s="49"/>
      <c r="E31" s="52" t="s">
        <v>314</v>
      </c>
      <c r="F31" s="47"/>
      <c r="G31" s="51" t="s">
        <v>3</v>
      </c>
      <c r="H31" s="51" t="s">
        <v>3</v>
      </c>
      <c r="I31" s="51" t="s">
        <v>3</v>
      </c>
      <c r="J31" s="45"/>
    </row>
    <row r="32" spans="1:10" ht="16.5" customHeight="1" thickBot="1">
      <c r="A32" s="150"/>
      <c r="B32" s="101"/>
      <c r="C32" s="97"/>
      <c r="D32" s="49"/>
      <c r="E32" s="48" t="s">
        <v>39</v>
      </c>
      <c r="F32" s="47"/>
      <c r="G32" s="46" t="s">
        <v>3</v>
      </c>
      <c r="H32" s="46" t="s">
        <v>3</v>
      </c>
      <c r="I32" s="46" t="s">
        <v>3</v>
      </c>
      <c r="J32" s="45"/>
    </row>
    <row r="33" spans="1:10" ht="16.5" customHeight="1" thickBot="1">
      <c r="A33" s="6"/>
      <c r="B33" s="101"/>
      <c r="C33" s="97"/>
      <c r="D33" s="43"/>
      <c r="E33" s="43"/>
      <c r="F33" s="43"/>
      <c r="G33" s="43"/>
      <c r="H33" s="43"/>
      <c r="I33" s="43"/>
      <c r="J33" s="73"/>
    </row>
  </sheetData>
  <mergeCells count="18">
    <mergeCell ref="I14:I16"/>
    <mergeCell ref="G17:G19"/>
    <mergeCell ref="I17:I19"/>
    <mergeCell ref="G2:I6"/>
    <mergeCell ref="B29:C29"/>
    <mergeCell ref="G8:I8"/>
    <mergeCell ref="G9:I9"/>
    <mergeCell ref="G20:I20"/>
    <mergeCell ref="E2:E3"/>
    <mergeCell ref="E22:E26"/>
    <mergeCell ref="H22:H26"/>
    <mergeCell ref="H14:H16"/>
    <mergeCell ref="H17:H19"/>
    <mergeCell ref="G22:G26"/>
    <mergeCell ref="I22:I26"/>
    <mergeCell ref="E4:E6"/>
    <mergeCell ref="E14:E16"/>
    <mergeCell ref="G14:G16"/>
  </mergeCells>
  <conditionalFormatting sqref="G28:I32">
    <cfRule type="containsText" dxfId="11" priority="1" operator="containsText" text="O">
      <formula>NOT(ISERROR(SEARCH("O",G28)))</formula>
    </cfRule>
    <cfRule type="containsText" dxfId="10" priority="2" operator="containsText" text="P">
      <formula>NOT(ISERROR(SEARCH("P",G28)))</formula>
    </cfRule>
  </conditionalFormatting>
  <hyperlinks>
    <hyperlink ref="G20" r:id="rId1" display="https://www.zenitel.com/" xr:uid="{00000000-0004-0000-0900-000000000000}"/>
    <hyperlink ref="C9" location="BIOMETRICS!E2" display="BIOMETRICS" xr:uid="{00000000-0004-0000-0900-000002000000}"/>
    <hyperlink ref="C10" location="CAMERAS!E2" display="CAMERAS" xr:uid="{00000000-0004-0000-0900-000003000000}"/>
    <hyperlink ref="C11" location="'CARD ENCODERS'!E2" display="CARD ENCODERS" xr:uid="{00000000-0004-0000-0900-000004000000}"/>
    <hyperlink ref="C12" location="'CARD PRINTERS'!E2" display="CARD PRINTERS" xr:uid="{00000000-0004-0000-0900-000005000000}"/>
    <hyperlink ref="C13" location="CLUSTERING!E2" display="CLUSTERING" xr:uid="{00000000-0004-0000-0900-000006000000}"/>
    <hyperlink ref="C14" location="'DESTINATION DISPATCH'!E2" display="DESTINATION DISPATCH" xr:uid="{00000000-0004-0000-0900-000007000000}"/>
    <hyperlink ref="C15" location="'IDENTITY MANAGEMENT'!E2" display="IDENTITY MANAGEMENT" xr:uid="{00000000-0004-0000-0900-000008000000}"/>
    <hyperlink ref="C17" location="INTRUSION!E2" display="INTRUSION" xr:uid="{00000000-0004-0000-0900-000009000000}"/>
    <hyperlink ref="C18" location="'KEY MANAGEMENT'!E2" display="KEY MANAGEMENT" xr:uid="{00000000-0004-0000-0900-00000A000000}"/>
    <hyperlink ref="C19" location="'LANGUAGE PACKS'!E2" display="LANGUAGE PACKS" xr:uid="{00000000-0004-0000-0900-00000B000000}"/>
    <hyperlink ref="C20" location="LOCKS!E2" display="LOCKS" xr:uid="{00000000-0004-0000-0900-00000C000000}"/>
    <hyperlink ref="C21" location="MISCELLANEOUS!E2" display="MISCELLANEOUS" xr:uid="{00000000-0004-0000-0900-00000D000000}"/>
    <hyperlink ref="C22" location="MOBILE!E2" display="MOBILE" xr:uid="{00000000-0004-0000-0900-00000E000000}"/>
    <hyperlink ref="C23" location="PSIM!E2" display="PSIM" xr:uid="{00000000-0004-0000-0900-00000F000000}"/>
    <hyperlink ref="C25" location="'VIDEO MANAGEMENT'!E2" display="VIDEO MANAGEMENT" xr:uid="{00000000-0004-0000-0900-000010000000}"/>
    <hyperlink ref="C24" location="'THIN CLIENTS'!E2" display="THIN CLIENTS" xr:uid="{00000000-0004-0000-0900-000011000000}"/>
    <hyperlink ref="C27" location="'VISITOR MANAGEMENT'!E2" display="VISITOR MANAGEMENT" xr:uid="{00000000-0004-0000-0900-000012000000}"/>
    <hyperlink ref="C26" location="VIRTUALIZATION!E2" display="VIRTUALIZATION" xr:uid="{00000000-0004-0000-0900-000013000000}"/>
    <hyperlink ref="C8" location="HOME!E2" display="HOME" xr:uid="{00000000-0004-0000-0900-000014000000}"/>
    <hyperlink ref="G20:I20" r:id="rId2" display="Website" xr:uid="{00000000-0004-0000-0900-000015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HOME</vt:lpstr>
      <vt:lpstr>BIOMETRICS</vt:lpstr>
      <vt:lpstr>CAMERAS</vt:lpstr>
      <vt:lpstr>CARD ENCODERS</vt:lpstr>
      <vt:lpstr>CARD PRINTERS</vt:lpstr>
      <vt:lpstr>CLUSTERING</vt:lpstr>
      <vt:lpstr>DESTINATION DISPATCH</vt:lpstr>
      <vt:lpstr>IDENTITY MANAGEMENT</vt:lpstr>
      <vt:lpstr>INTERCOM</vt:lpstr>
      <vt:lpstr>INTRUSION</vt:lpstr>
      <vt:lpstr>KEY MANAGEMENT</vt:lpstr>
      <vt:lpstr>LANGUAGE PACKS</vt:lpstr>
      <vt:lpstr>LOCKS</vt:lpstr>
      <vt:lpstr>MISCELLANEOUS</vt:lpstr>
      <vt:lpstr>MOBILE</vt:lpstr>
      <vt:lpstr>PSIM</vt:lpstr>
      <vt:lpstr>THIN CLIENTS</vt:lpstr>
      <vt:lpstr>VIDEO MANAGEMENT</vt:lpstr>
      <vt:lpstr>VIRTUALIZATION</vt:lpstr>
      <vt:lpstr>VISITOR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Luke</cp:lastModifiedBy>
  <cp:lastPrinted>2019-04-24T13:57:14Z</cp:lastPrinted>
  <dcterms:created xsi:type="dcterms:W3CDTF">2019-04-15T11:57:28Z</dcterms:created>
  <dcterms:modified xsi:type="dcterms:W3CDTF">2024-01-30T15:54:33Z</dcterms:modified>
</cp:coreProperties>
</file>